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26" documentId="8_{CF5D40C0-4F9F-4678-9382-00322555853D}" xr6:coauthVersionLast="47" xr6:coauthVersionMax="47" xr10:uidLastSave="{8CC75419-175C-4A0E-8593-22C4D282CE0A}"/>
  <bookViews>
    <workbookView xWindow="-120" yWindow="-120" windowWidth="38640" windowHeight="211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'Ark1'!$A$18:$E$1286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<sst xmlns="http://schemas.openxmlformats.org/spreadsheetml/2006/main" count="3736" uniqueCount="2509">
  <si>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</si>
  <si>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Norwegian Approved Exporters - list updated 30.01.2023</t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</si>
  <si>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</si>
  <si>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</si>
  <si>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</si>
  <si>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</si>
  <si>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</si>
  <si>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</si>
  <si>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</si>
  <si>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</si>
  <si>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</si>
  <si>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NO/22-919 742 356</t>
  </si>
  <si>
    <t>3D Perception AS</t>
  </si>
  <si>
    <t>NO/18-979 420 773</t>
  </si>
  <si>
    <t>TOA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</si>
  <si>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</si>
  <si>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</si>
  <si>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</si>
  <si>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</si>
  <si>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</si>
  <si>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</si>
  <si>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</si>
  <si>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NO/22-913 214 439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</si>
  <si>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</si>
  <si>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</si>
  <si>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</si>
  <si>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</si>
  <si>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</si>
  <si>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</si>
  <si>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</si>
  <si>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</si>
  <si>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Acinor AS</t>
  </si>
  <si>
    <t>NO/22-984 648 324</t>
  </si>
  <si>
    <t>Aclima AS</t>
  </si>
  <si>
    <t>NO/21-928 836 851</t>
  </si>
  <si>
    <t>Active Foods International AS</t>
  </si>
  <si>
    <t>NO/22-920 244 866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</si>
  <si>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</si>
  <si>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</si>
  <si>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</si>
  <si>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</si>
  <si>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</si>
  <si>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>Agilera pharma AS</t>
  </si>
  <si>
    <t>NO/22-928 041 069</t>
  </si>
  <si>
    <t>Agility Fuel Solutions Norway AS</t>
  </si>
  <si>
    <t>NO/23-915 123 899</t>
  </si>
  <si>
    <t xml:space="preserve">Ahlsell Norge AS </t>
  </si>
  <si>
    <t>NO/19-910 478 656</t>
  </si>
  <si>
    <t>Airgenic AS</t>
  </si>
  <si>
    <t>NO/20-982 228 220</t>
  </si>
  <si>
    <t>Aker BP ASA</t>
  </si>
  <si>
    <t>NO/22-989 795 848</t>
  </si>
  <si>
    <t>Aker Solutions AS</t>
  </si>
  <si>
    <t>NO/21-929 877 950</t>
  </si>
  <si>
    <t>Aktieselskapet Th. Marthinsen Sølvarefabrikk</t>
  </si>
  <si>
    <t>NO/20-914 186 803</t>
  </si>
  <si>
    <t>TSN</t>
  </si>
  <si>
    <t>Aktiv Barnehjelp AS</t>
  </si>
  <si>
    <t>NO/22-914 934 532</t>
  </si>
  <si>
    <t>AKVA group ASA</t>
  </si>
  <si>
    <t>NO/22-931 693 670</t>
  </si>
  <si>
    <t>Alcatel Submarine Networks Norway AS</t>
  </si>
  <si>
    <t>NO/23-935 872 812</t>
  </si>
  <si>
    <t>Alcoa Norway AS, Avdeling Lista</t>
  </si>
  <si>
    <t>NO/22-974 114 011</t>
  </si>
  <si>
    <t>Alcoa Norway AS, Mosjøen</t>
  </si>
  <si>
    <t>NO/22-973 184 644</t>
  </si>
  <si>
    <t>Alfa Sko AS</t>
  </si>
  <si>
    <t>NO-22-951 001 880</t>
  </si>
  <si>
    <t>Alfsen Og Gunderson AS</t>
  </si>
  <si>
    <t>NO/22-967 858 587</t>
  </si>
  <si>
    <t>Algea AS</t>
  </si>
  <si>
    <t>NO/22-910 116 940</t>
  </si>
  <si>
    <t>Alimenta AS</t>
  </si>
  <si>
    <t>NO/21-984 952 910</t>
  </si>
  <si>
    <t>Allnex Norway AS</t>
  </si>
  <si>
    <t>NO/21-999 177 565</t>
  </si>
  <si>
    <t>Alloc AS</t>
  </si>
  <si>
    <t>NO/22-937 655 894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</si>
  <si>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</si>
  <si>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</si>
  <si>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</si>
  <si>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</si>
  <si>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</si>
  <si>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</si>
  <si>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Aludyne Norway AS</t>
  </si>
  <si>
    <t>NO/19-919 789 891</t>
  </si>
  <si>
    <t>Alupro-N AS</t>
  </si>
  <si>
    <t>NO/22-935 609 402</t>
  </si>
  <si>
    <t>Alustar AS</t>
  </si>
  <si>
    <t>NO/22-970 968 997</t>
  </si>
  <si>
    <t>Alvøen as</t>
  </si>
  <si>
    <t>NO/22-992 761 075</t>
  </si>
  <si>
    <t>AM Nutrition AS</t>
  </si>
  <si>
    <t>NO/21-987 651 059</t>
  </si>
  <si>
    <t>Andenes Fiskemottak AS</t>
  </si>
  <si>
    <t>NO/22-995 498 278</t>
  </si>
  <si>
    <t>Andersens Mek. Verksted AS</t>
  </si>
  <si>
    <t>NO/22-945 688 823</t>
  </si>
  <si>
    <t>Andreas Bjørge Seafood AS</t>
  </si>
  <si>
    <t>NO/21-994 292 587</t>
  </si>
  <si>
    <t>Andøya Fisheries AS</t>
  </si>
  <si>
    <t>NO/18-996 082 261</t>
  </si>
  <si>
    <t>TMN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</si>
  <si>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</si>
  <si>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</si>
  <si>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</si>
  <si>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</si>
  <si>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</si>
  <si>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</si>
  <si>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</si>
  <si>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</si>
  <si>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Archer Oiltools AS</t>
  </si>
  <si>
    <t>NO/18-968 145 843</t>
  </si>
  <si>
    <t>Arctic Catch AS</t>
  </si>
  <si>
    <t>NO/20-993 270 040</t>
  </si>
  <si>
    <t>TNN</t>
  </si>
  <si>
    <t xml:space="preserve">Arctic Group Maritime AS                 </t>
  </si>
  <si>
    <t>NO/22-957 995 349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</si>
  <si>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</si>
  <si>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</si>
  <si>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</si>
  <si>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</si>
  <si>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</si>
  <si>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</si>
  <si>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</si>
  <si>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</si>
  <si>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</si>
  <si>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</si>
  <si>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</si>
  <si>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</si>
  <si>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</si>
  <si>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</si>
  <si>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</si>
  <si>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</si>
  <si>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Artic Fish Export AS</t>
  </si>
  <si>
    <t>NO/17-995 892 715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</si>
  <si>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</si>
  <si>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</si>
  <si>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</si>
  <si>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</si>
  <si>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</si>
  <si>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</si>
  <si>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</si>
  <si>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</si>
  <si>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</si>
  <si>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NO/22-912 009 181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</si>
  <si>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</si>
  <si>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</si>
  <si>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</si>
  <si>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</si>
  <si>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</si>
  <si>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</si>
  <si>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</si>
  <si>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NO/23-914 807 077</t>
  </si>
  <si>
    <t>AS OMBE Plast</t>
  </si>
  <si>
    <t>NO/22-827 385 522</t>
  </si>
  <si>
    <t>AS Paragon Nordic</t>
  </si>
  <si>
    <t>NO/22-914 758 084</t>
  </si>
  <si>
    <t>AS Solberg Spinderi</t>
  </si>
  <si>
    <t>NO/22-959 048 851</t>
  </si>
  <si>
    <t>AS Spilka Industri</t>
  </si>
  <si>
    <t>NO/17-916 155 808</t>
  </si>
  <si>
    <t>AS Tele Supply                     </t>
  </si>
  <si>
    <t>NO/22-935 787 610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</si>
  <si>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</si>
  <si>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</si>
  <si>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</si>
  <si>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</si>
  <si>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</si>
  <si>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</si>
  <si>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</si>
  <si>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</si>
  <si>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</si>
  <si>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</si>
  <si>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Aspire Brands AS</t>
  </si>
  <si>
    <t>NO/20-913 390 822</t>
  </si>
  <si>
    <t>Assa Abloy Global Solutions Norway AS</t>
  </si>
  <si>
    <t>NO/22-974 493 438</t>
  </si>
  <si>
    <t>Astrup AS</t>
  </si>
  <si>
    <t>NO/20-947 274 139</t>
  </si>
  <si>
    <t>Astrup Lofoten AS</t>
  </si>
  <si>
    <t>NO/19-946 366 056</t>
  </si>
  <si>
    <t>A-Tec AS</t>
  </si>
  <si>
    <t>NO/22-994 415 093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</si>
  <si>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</si>
  <si>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</si>
  <si>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</si>
  <si>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</si>
  <si>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</si>
  <si>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</si>
  <si>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</si>
  <si>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</si>
  <si>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</si>
  <si>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</si>
  <si>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</si>
  <si>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NO/21-947 588 648</t>
  </si>
  <si>
    <t>Auto-Maskin AS</t>
  </si>
  <si>
    <t>NO/22-921 853 181</t>
  </si>
  <si>
    <t>Autronica Fire and Safety AS</t>
  </si>
  <si>
    <t>NO/23-979 975 503</t>
  </si>
  <si>
    <t>Avery Dennison NTP</t>
  </si>
  <si>
    <t>NO/17-946 661 287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</si>
  <si>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</si>
  <si>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</si>
  <si>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</si>
  <si>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</si>
  <si>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</si>
  <si>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</si>
  <si>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</si>
  <si>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</si>
  <si>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</si>
  <si>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</si>
  <si>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</si>
  <si>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</si>
  <si>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</si>
  <si>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</si>
  <si>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</si>
  <si>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</si>
  <si>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</si>
  <si>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Barco Fredrikstad AS</t>
  </si>
  <si>
    <t>NO/22-983 521 908</t>
  </si>
  <si>
    <t>Barel AS</t>
  </si>
  <si>
    <t>NO/22-967 072 745</t>
  </si>
  <si>
    <t>Barilla Norge AS</t>
  </si>
  <si>
    <t>NO/17-943 599 416</t>
  </si>
  <si>
    <t>Barra AS</t>
  </si>
  <si>
    <t>NO/21-910 425 757</t>
  </si>
  <si>
    <t>Bartec AS</t>
  </si>
  <si>
    <t>|NO/23-980 932 834</t>
  </si>
  <si>
    <t>Bartec Technor AS</t>
  </si>
  <si>
    <t>NO/20-981 659 570</t>
  </si>
  <si>
    <t>BASF AS</t>
  </si>
  <si>
    <t>NO/21-914 183 987</t>
  </si>
  <si>
    <t>Bayer AS</t>
  </si>
  <si>
    <t>NO/19-911 268 647</t>
  </si>
  <si>
    <t>BE Form Fredrikstad AS</t>
  </si>
  <si>
    <t>NO/22-984 329 881</t>
  </si>
  <si>
    <t xml:space="preserve">Beauty Products AS  </t>
  </si>
  <si>
    <t>NO/20-920 432 697</t>
  </si>
  <si>
    <t>Beha Elektro AS</t>
  </si>
  <si>
    <t>NO/22-923 589 481</t>
  </si>
  <si>
    <t>Beha Hedo Industrier AS</t>
  </si>
  <si>
    <t>NO/22-948 905 299</t>
  </si>
  <si>
    <t>Bel-Mar AS</t>
  </si>
  <si>
    <t>NO/20-985 615 780</t>
  </si>
  <si>
    <t>Benchmark Genetic Norway AS</t>
  </si>
  <si>
    <t>NO/22-983 506 925</t>
  </si>
  <si>
    <t>Benestad Solutions AS</t>
  </si>
  <si>
    <t>NO/21-924 801 026</t>
  </si>
  <si>
    <t>Benjamin Jensen AS</t>
  </si>
  <si>
    <t>NO/22-959 010 536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</si>
  <si>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</si>
  <si>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</si>
  <si>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</si>
  <si>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</si>
  <si>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</si>
  <si>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</si>
  <si>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</si>
  <si>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NO/22-997 016 238</t>
  </si>
  <si>
    <t>Bergen Plastics AS</t>
  </si>
  <si>
    <t>NO/21-910 507 451</t>
  </si>
  <si>
    <t>Bergene Holm AS</t>
  </si>
  <si>
    <t>NO/22-812 750 062</t>
  </si>
  <si>
    <t>Berget AS</t>
  </si>
  <si>
    <t>NO/20-945 662 506</t>
  </si>
  <si>
    <t>Bergsli Treteknikk AS</t>
  </si>
  <si>
    <t>NO/22-988 933 341</t>
  </si>
  <si>
    <t>Berle Fisk AS</t>
  </si>
  <si>
    <t>NO/18-974 404 648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</si>
  <si>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</si>
  <si>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</si>
  <si>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</si>
  <si>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</si>
  <si>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</si>
  <si>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</si>
  <si>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</si>
  <si>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NO/22-944 249 907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</si>
  <si>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</si>
  <si>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</si>
  <si>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</si>
  <si>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</si>
  <si>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</si>
  <si>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</si>
  <si>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</si>
  <si>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</si>
  <si>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</si>
  <si>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</si>
  <si>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</si>
  <si>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NO/22-958 714 386</t>
  </si>
  <si>
    <t>Bioco AS</t>
  </si>
  <si>
    <t>NO/21-993 406 198</t>
  </si>
  <si>
    <t>BioControl AS</t>
  </si>
  <si>
    <t>NO/19-959 837 090</t>
  </si>
  <si>
    <t>Biomega Norway</t>
  </si>
  <si>
    <t>NO/22-982 951 879</t>
  </si>
  <si>
    <t>Biosirk Norge AS</t>
  </si>
  <si>
    <t>NO/22-921 042 434</t>
  </si>
  <si>
    <t>Bjarne Johnsen AS</t>
  </si>
  <si>
    <t>NO/17-913 199 308</t>
  </si>
  <si>
    <t>Bjørøya AS</t>
  </si>
  <si>
    <t>NO/22-932 186 497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</si>
  <si>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</si>
  <si>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</si>
  <si>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</si>
  <si>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</si>
  <si>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</si>
  <si>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</si>
  <si>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</si>
  <si>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</si>
  <si>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</si>
  <si>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</si>
  <si>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</si>
  <si>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</si>
  <si>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</si>
  <si>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NO/22-916 374 186</t>
  </si>
  <si>
    <t>Borregaard AS</t>
  </si>
  <si>
    <t>NO/18-895 623 032</t>
  </si>
  <si>
    <t>Bosch Rexroth AS</t>
  </si>
  <si>
    <t>NO/20-911 348 764</t>
  </si>
  <si>
    <t xml:space="preserve">Bossard Norway AS </t>
  </si>
  <si>
    <t>NO/22-935 086 787</t>
  </si>
  <si>
    <t>BP Chemicals Ltd</t>
  </si>
  <si>
    <t>NO/19-988 639 591</t>
  </si>
  <si>
    <t>Braillo Norway AS</t>
  </si>
  <si>
    <t>NO/22-929 009 746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</si>
  <si>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</si>
  <si>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</si>
  <si>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</si>
  <si>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</si>
  <si>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</si>
  <si>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</si>
  <si>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</si>
  <si>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NO/22-937 520 913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</si>
  <si>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</si>
  <si>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</si>
  <si>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</si>
  <si>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</si>
  <si>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</si>
  <si>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</si>
  <si>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</si>
  <si>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NO/22-917 225 702</t>
  </si>
  <si>
    <t>Brynild Gruppen AS</t>
  </si>
  <si>
    <t>NO/18-992 034 912</t>
  </si>
  <si>
    <t>Brynje of Norway AS</t>
  </si>
  <si>
    <t>NO/20-913 029 666</t>
  </si>
  <si>
    <t>Brødr. Remø as</t>
  </si>
  <si>
    <t>NO/22-937 600 119</t>
  </si>
  <si>
    <t>Brødrene Andreassen Værøy AS</t>
  </si>
  <si>
    <t>NO/22-980 557 855</t>
  </si>
  <si>
    <t>Brødrene Berg AS</t>
  </si>
  <si>
    <t>NO/22-976 483 006</t>
  </si>
  <si>
    <t>Brødrene Dahl AS</t>
  </si>
  <si>
    <t>NO/18-945 757 280</t>
  </si>
  <si>
    <t>Brødrene Flaarønning AS</t>
  </si>
  <si>
    <t>NO/22-911 699 710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</si>
  <si>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</si>
  <si>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</si>
  <si>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</si>
  <si>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</si>
  <si>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</si>
  <si>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</si>
  <si>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</si>
  <si>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</si>
  <si>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</si>
  <si>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NO/22-912 370 658</t>
  </si>
  <si>
    <t>Byggma ASA</t>
  </si>
  <si>
    <t>NO/22-979 165 285</t>
  </si>
  <si>
    <t>C</t>
  </si>
  <si>
    <t>C Food Norway AS</t>
  </si>
  <si>
    <t>NO/22-918 170 316</t>
  </si>
  <si>
    <t>C H Evensen Industriovner AS</t>
  </si>
  <si>
    <t>NO/19-995 504 081</t>
  </si>
  <si>
    <t>CA Technology Systems AS</t>
  </si>
  <si>
    <t>NO/22-995 494 639</t>
  </si>
  <si>
    <t>Cameron Sense AS</t>
  </si>
  <si>
    <t>NO/18-981 919 971</t>
  </si>
  <si>
    <t>Carboline Norge AS</t>
  </si>
  <si>
    <t>NO/22-980 488 683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</si>
  <si>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</si>
  <si>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</si>
  <si>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</si>
  <si>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</si>
  <si>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</si>
  <si>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</si>
  <si>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</si>
  <si>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</si>
  <si>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Cermaq Norway Salmon AS</t>
  </si>
  <si>
    <t>NO/23-930 152 366</t>
  </si>
  <si>
    <t>CFood Trade AS</t>
  </si>
  <si>
    <t>NO/21-922 223 491</t>
  </si>
  <si>
    <t>Chemring Nobel AS</t>
  </si>
  <si>
    <t>NO/22-991 191 984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</si>
  <si>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</si>
  <si>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</si>
  <si>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</si>
  <si>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</si>
  <si>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</si>
  <si>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</si>
  <si>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</si>
  <si>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NO/17-966 556 145</t>
  </si>
  <si>
    <t>Clipper Seafood as</t>
  </si>
  <si>
    <t>NO/22-963 289 529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</si>
  <si>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</si>
  <si>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</si>
  <si>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</si>
  <si>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</si>
  <si>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</si>
  <si>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</si>
  <si>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</si>
  <si>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</si>
  <si>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</si>
  <si>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</si>
  <si>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</si>
  <si>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</si>
  <si>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</si>
  <si>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</si>
  <si>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</si>
  <si>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</si>
  <si>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</si>
  <si>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</si>
  <si>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</si>
  <si>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</si>
  <si>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</si>
  <si>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</si>
  <si>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</si>
  <si>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</si>
  <si>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</si>
  <si>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</si>
  <si>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</si>
  <si>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</si>
  <si>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</si>
  <si>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</si>
  <si>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</si>
  <si>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</si>
  <si>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</si>
  <si>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</si>
  <si>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</si>
  <si>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</si>
  <si>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</si>
  <si>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</si>
  <si>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NO/22-991 368 566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</si>
  <si>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</si>
  <si>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</si>
  <si>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</si>
  <si>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</si>
  <si>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</si>
  <si>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</si>
  <si>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</si>
  <si>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</si>
  <si>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</si>
  <si>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NO/21-984 313 403</t>
  </si>
  <si>
    <t>Decon-X Internatioanl AS</t>
  </si>
  <si>
    <t>NO/22-989 730 282</t>
  </si>
  <si>
    <t>DEFA AS</t>
  </si>
  <si>
    <t>NO/22-945 692 758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</si>
  <si>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</si>
  <si>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</si>
  <si>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</si>
  <si>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</si>
  <si>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</si>
  <si>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</si>
  <si>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</si>
  <si>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</si>
  <si>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</si>
  <si>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</si>
  <si>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</si>
  <si>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</si>
  <si>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</si>
  <si>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</si>
  <si>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</si>
  <si>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NO/22-942 850 999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</si>
  <si>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</si>
  <si>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</si>
  <si>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</si>
  <si>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</si>
  <si>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</si>
  <si>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</si>
  <si>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</si>
  <si>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</si>
  <si>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</si>
  <si>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</si>
  <si>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</si>
  <si>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</si>
  <si>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</si>
  <si>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</si>
  <si>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</si>
  <si>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</si>
  <si>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</si>
  <si>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</si>
  <si>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</si>
  <si>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</si>
  <si>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</si>
  <si>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</si>
  <si>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</si>
  <si>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</si>
  <si>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</si>
  <si>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</si>
  <si>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</si>
  <si>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E.A. Smith AS</t>
  </si>
  <si>
    <t>NO/22-816 051 142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</si>
  <si>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</si>
  <si>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</si>
  <si>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</si>
  <si>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</si>
  <si>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</si>
  <si>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</si>
  <si>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</si>
  <si>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NO/22-913 200 586</t>
  </si>
  <si>
    <t>EFD Induction AS</t>
  </si>
  <si>
    <t>NO/20-930 400 580</t>
  </si>
  <si>
    <t>Egersund Net AS</t>
  </si>
  <si>
    <t>NO/22-976 555 708</t>
  </si>
  <si>
    <t>Egersund Trål AS</t>
  </si>
  <si>
    <t>NO/22-961 093 538</t>
  </si>
  <si>
    <t>Eidskog Stangeskovene AS</t>
  </si>
  <si>
    <t>NO/19-984 048 785</t>
  </si>
  <si>
    <t>Ekornes AS</t>
  </si>
  <si>
    <t>NO/22-964 976 430</t>
  </si>
  <si>
    <t>Ekornes Beds AS</t>
  </si>
  <si>
    <t>NO/19-950 509 910</t>
  </si>
  <si>
    <t>Elas AS</t>
  </si>
  <si>
    <t>NO/22-845 472 122</t>
  </si>
  <si>
    <t>Elcor AS</t>
  </si>
  <si>
    <t>NO/19-957 382 800</t>
  </si>
  <si>
    <t>Electrocompaniet AS</t>
  </si>
  <si>
    <t>NO/21-921 108 966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</si>
  <si>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</si>
  <si>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</si>
  <si>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</si>
  <si>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</si>
  <si>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</si>
  <si>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</si>
  <si>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</si>
  <si>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</si>
  <si>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</si>
  <si>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</si>
  <si>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</si>
  <si>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</si>
  <si>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</si>
  <si>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</si>
  <si>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</si>
  <si>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NO/22-864 602 452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</si>
  <si>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</si>
  <si>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</si>
  <si>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</si>
  <si>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</si>
  <si>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</si>
  <si>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</si>
  <si>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Eni Norge AS</t>
  </si>
  <si>
    <t>NO/17-919 160 675</t>
  </si>
  <si>
    <t>Ensto Nor AS</t>
  </si>
  <si>
    <t>NO/20-926 848 275</t>
  </si>
  <si>
    <t>Epax Norway AS</t>
  </si>
  <si>
    <t>NO/20-989 100 106</t>
  </si>
  <si>
    <t>Epcon Evaporation Technology AS</t>
  </si>
  <si>
    <t>NO/22-994 469 126</t>
  </si>
  <si>
    <t>Equinor ASA</t>
  </si>
  <si>
    <t>NO/17-923 609 016</t>
  </si>
  <si>
    <t>Equinor Energy AS</t>
  </si>
  <si>
    <t>NO/21-990 888 213</t>
  </si>
  <si>
    <t>Eramet Norway AS</t>
  </si>
  <si>
    <t>NO/18-980 518 647</t>
  </si>
  <si>
    <t>Ernex AS</t>
  </si>
  <si>
    <t>NO/18-935 972 027</t>
  </si>
  <si>
    <t>Ernst-B. Johansen AS</t>
  </si>
  <si>
    <t>NO/22-961 904 900</t>
  </si>
  <si>
    <t>Ertec AS</t>
  </si>
  <si>
    <t>NO/22-948 534 053</t>
  </si>
  <si>
    <t>Ervik Seafood AS</t>
  </si>
  <si>
    <t>NO/22-982 266 149</t>
  </si>
  <si>
    <t>Eskoleia AS</t>
  </si>
  <si>
    <t>NO/19-965 239 219</t>
  </si>
  <si>
    <t>Eskøy AS</t>
  </si>
  <si>
    <t>NO/22-992 091 705</t>
  </si>
  <si>
    <t>Esso Norge AS</t>
  </si>
  <si>
    <t>NO/17-914 803 802</t>
  </si>
  <si>
    <t>Euronor AS</t>
  </si>
  <si>
    <t>NO/22-975 906 566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</si>
  <si>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</si>
  <si>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</si>
  <si>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</si>
  <si>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</si>
  <si>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</si>
  <si>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</si>
  <si>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</si>
  <si>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</si>
  <si>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</si>
  <si>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</si>
  <si>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</si>
  <si>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</si>
  <si>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</si>
  <si>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</si>
  <si>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</si>
  <si>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</si>
  <si>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</si>
  <si>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</si>
  <si>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</si>
  <si>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</si>
  <si>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</si>
  <si>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</si>
  <si>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</si>
  <si>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</si>
  <si>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</si>
  <si>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</si>
  <si>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</si>
  <si>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</si>
  <si>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NO/22-883 545 362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</si>
  <si>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</si>
  <si>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</si>
  <si>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</si>
  <si>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</si>
  <si>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</si>
  <si>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</si>
  <si>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</si>
  <si>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NO/22-945 746 343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</si>
  <si>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</si>
  <si>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</si>
  <si>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</si>
  <si>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</si>
  <si>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</si>
  <si>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</si>
  <si>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</si>
  <si>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</si>
  <si>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</si>
  <si>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</si>
  <si>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</si>
  <si>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NO/22-946 768 871</t>
  </si>
  <si>
    <t xml:space="preserve">Fiskelaget AS </t>
  </si>
  <si>
    <t>NO/22-987 260 874</t>
  </si>
  <si>
    <t>Fiven Norge AS</t>
  </si>
  <si>
    <t>NO/22-914 810 574</t>
  </si>
  <si>
    <t>Fjellpulken AS</t>
  </si>
  <si>
    <t>NO/19-998 863 686</t>
  </si>
  <si>
    <t>Fjordfisk AS</t>
  </si>
  <si>
    <t>NO/22-953 264 560</t>
  </si>
  <si>
    <t>Fjordlaks AS</t>
  </si>
  <si>
    <t>NO/22-923 957 413</t>
  </si>
  <si>
    <t>Flak AS</t>
  </si>
  <si>
    <t>NO/22-913 308 492</t>
  </si>
  <si>
    <t>Flexit AS</t>
  </si>
  <si>
    <t>NO/22-926 398 806</t>
  </si>
  <si>
    <t>Flir Unmanned Aerial Systems AS</t>
  </si>
  <si>
    <t>NO/21-992 102 403</t>
  </si>
  <si>
    <t>Flis Fram AS</t>
  </si>
  <si>
    <t>NO/18-976 270 665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</si>
  <si>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</si>
  <si>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</si>
  <si>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</si>
  <si>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</si>
  <si>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</si>
  <si>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</si>
  <si>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</si>
  <si>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</si>
  <si>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</si>
  <si>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</si>
  <si>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</si>
  <si>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</si>
  <si>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</si>
  <si>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</si>
  <si>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</si>
  <si>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</si>
  <si>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</si>
  <si>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</si>
  <si>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</si>
  <si>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</si>
  <si>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</si>
  <si>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</si>
  <si>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</si>
  <si>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</si>
  <si>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</si>
  <si>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</si>
  <si>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</si>
  <si>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</si>
  <si>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</si>
  <si>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</si>
  <si>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</si>
  <si>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</si>
  <si>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</si>
  <si>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NO/22-945 967 765</t>
  </si>
  <si>
    <t>Franzefoss Minerals AS</t>
  </si>
  <si>
    <t>NO/19-882 153 002</t>
  </si>
  <si>
    <t>Fredrikstad Seafoods AS</t>
  </si>
  <si>
    <t>NO/22-913 235 967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</si>
  <si>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</si>
  <si>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</si>
  <si>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</si>
  <si>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</si>
  <si>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</si>
  <si>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</si>
  <si>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</si>
  <si>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</si>
  <si>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</si>
  <si>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</si>
  <si>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</si>
  <si>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NO/22-929 912 705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</si>
  <si>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</si>
  <si>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</si>
  <si>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</si>
  <si>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</si>
  <si>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</si>
  <si>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NO/22-890 397 832</t>
  </si>
  <si>
    <t>Fræna Seafood AS</t>
  </si>
  <si>
    <t>NO/19-979 713 193</t>
  </si>
  <si>
    <t>Fugro Norway AS</t>
  </si>
  <si>
    <t>NO/19-969 059 789</t>
  </si>
  <si>
    <t>Furnes Jernstøperi AS</t>
  </si>
  <si>
    <t>NO/23-979 459 548</t>
  </si>
  <si>
    <t>G</t>
  </si>
  <si>
    <t>GA Meknett AS</t>
  </si>
  <si>
    <t>NO/22-970 888 160</t>
  </si>
  <si>
    <t>Gadus Group AS</t>
  </si>
  <si>
    <t>NO/22-925 795 488</t>
  </si>
  <si>
    <t>Gadus Norway AS</t>
  </si>
  <si>
    <t>NO/22-912 191 346</t>
  </si>
  <si>
    <t>Gaia Seafood AS</t>
  </si>
  <si>
    <t>NO/17-984 767 528</t>
  </si>
  <si>
    <t>Gamst Shilova AS</t>
  </si>
  <si>
    <t>NO/21-925 795 089</t>
  </si>
  <si>
    <t>Gamvik Seafood AS</t>
  </si>
  <si>
    <t>NO/20-920 952 089</t>
  </si>
  <si>
    <t>Garnius.no AS</t>
  </si>
  <si>
    <t>NO/21-913 303 628</t>
  </si>
  <si>
    <t>Garo AS</t>
  </si>
  <si>
    <t>NO/22-935 722 713</t>
  </si>
  <si>
    <t>Gaupen-Henger AS</t>
  </si>
  <si>
    <t>NO/22-943 412 707</t>
  </si>
  <si>
    <t>Gavita AS</t>
  </si>
  <si>
    <t>NO/18-939 227 598</t>
  </si>
  <si>
    <t>GC Rieber Compact AS</t>
  </si>
  <si>
    <t>NO/22-960 826 817</t>
  </si>
  <si>
    <t>GC Rieber Oils AS</t>
  </si>
  <si>
    <t>NO/17-998 517 737</t>
  </si>
  <si>
    <t>GE Healthcare AS</t>
  </si>
  <si>
    <t>NO/20-914 829 674</t>
  </si>
  <si>
    <t>Geminor AS</t>
  </si>
  <si>
    <t>NO/22-970 902 341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</si>
  <si>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</si>
  <si>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</si>
  <si>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</si>
  <si>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</si>
  <si>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</si>
  <si>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</si>
  <si>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</si>
  <si>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</si>
  <si>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</si>
  <si>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NO/22-919 301 805</t>
  </si>
  <si>
    <t>Gigant AS</t>
  </si>
  <si>
    <t>NO/20-917 439 109</t>
  </si>
  <si>
    <t>Gjerstad Products AS</t>
  </si>
  <si>
    <t>NO/22-958 244 819</t>
  </si>
  <si>
    <t>Gjøco AS</t>
  </si>
  <si>
    <t>NO/22-854 814 702</t>
  </si>
  <si>
    <t>Glamox AS</t>
  </si>
  <si>
    <t>NO/22-912 007 782</t>
  </si>
  <si>
    <t>Glava AS</t>
  </si>
  <si>
    <t>NO/19-912 008 754</t>
  </si>
  <si>
    <t>Glencore AG</t>
  </si>
  <si>
    <t>NO/22-827 076 392</t>
  </si>
  <si>
    <t>Glencore Canada Corporation</t>
  </si>
  <si>
    <t>NO/22-918 756 973</t>
  </si>
  <si>
    <t>Global Florø AS</t>
  </si>
  <si>
    <t>NO/18-911 724 197</t>
  </si>
  <si>
    <t>Global Sales AS</t>
  </si>
  <si>
    <t>NO/21-922 077 134</t>
  </si>
  <si>
    <t>Glomma Papp AS</t>
  </si>
  <si>
    <t>NO/22-912 014 177</t>
  </si>
  <si>
    <t>Golden Atlantic AS</t>
  </si>
  <si>
    <t>NO/23-921 245 831</t>
  </si>
  <si>
    <t>Golden Circle AS</t>
  </si>
  <si>
    <t>NO/22-917 633 649</t>
  </si>
  <si>
    <t>Great Lengths Nordic AS</t>
  </si>
  <si>
    <t>NO/22-927 969 157</t>
  </si>
  <si>
    <t>Grieg Seafood Norway AS</t>
  </si>
  <si>
    <t>NO/21-825 948 422</t>
  </si>
  <si>
    <t>Grupo Ferroatlantica</t>
  </si>
  <si>
    <t>NO/18-920 493 491</t>
  </si>
  <si>
    <t>Grønn Gjødsel AS</t>
  </si>
  <si>
    <t>NO/22-995 194 252</t>
  </si>
  <si>
    <t>Grøntvedt Pelagic AS</t>
  </si>
  <si>
    <t>NO/22-948 208 997</t>
  </si>
  <si>
    <t>Grøvik Verk AS</t>
  </si>
  <si>
    <t>NO/21-912 149 315</t>
  </si>
  <si>
    <t>Graal Norway AS</t>
  </si>
  <si>
    <t>NO/18-916 945 523</t>
  </si>
  <si>
    <t>Gudbrandsdalens Uldvarefabrik AS</t>
  </si>
  <si>
    <t>NO/21-996 131 491</t>
  </si>
  <si>
    <t>Gunnar Hippe AS</t>
  </si>
  <si>
    <t>NO/22-953 566 427</t>
  </si>
  <si>
    <t>Gunnar Klo AS</t>
  </si>
  <si>
    <t>NO/21-923 584 145</t>
  </si>
  <si>
    <t>Gunnebo Anja Industrier AS</t>
  </si>
  <si>
    <t>NO/22-913 021 304</t>
  </si>
  <si>
    <t>Gyli Plast AS</t>
  </si>
  <si>
    <t>NO/22-979 566 018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</si>
  <si>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</si>
  <si>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</si>
  <si>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</si>
  <si>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</si>
  <si>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</si>
  <si>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</si>
  <si>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NO/23-887 760 292</t>
  </si>
  <si>
    <t>Hallenstvedt Importsalg AS</t>
  </si>
  <si>
    <t>NO/21-986 135 375</t>
  </si>
  <si>
    <t>Hallingplast AS</t>
  </si>
  <si>
    <t>NO/20-919 522 461</t>
  </si>
  <si>
    <t>Hallmaker Plast AS</t>
  </si>
  <si>
    <t>NO/19-995 798 182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</si>
  <si>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</si>
  <si>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</si>
  <si>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</si>
  <si>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</si>
  <si>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</si>
  <si>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</si>
  <si>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</si>
  <si>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</si>
  <si>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</si>
  <si>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</si>
  <si>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</si>
  <si>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</si>
  <si>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</si>
  <si>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</si>
  <si>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</si>
  <si>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NO/23-914 426 332</t>
  </si>
  <si>
    <t>Hardanger Sylvplett AS</t>
  </si>
  <si>
    <t>NO/22-948 170 779</t>
  </si>
  <si>
    <t>Hatteland Technology AS</t>
  </si>
  <si>
    <t>NO/22-974 533 146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</si>
  <si>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</si>
  <si>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</si>
  <si>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</si>
  <si>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</si>
  <si>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</si>
  <si>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</si>
  <si>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</si>
  <si>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</si>
  <si>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</si>
  <si>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</si>
  <si>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</si>
  <si>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NO/22-976 103 238</t>
  </si>
  <si>
    <t>Heidal Ysteri AS</t>
  </si>
  <si>
    <t>NO/21-979 984 235</t>
  </si>
  <si>
    <t>Heimdal Power AS</t>
  </si>
  <si>
    <t>NO/21-916 531 710</t>
  </si>
  <si>
    <t>Helgeland Ferdigbetong AS</t>
  </si>
  <si>
    <t>NO/22-929 267 281</t>
  </si>
  <si>
    <t>Helle Fabrikker AS</t>
  </si>
  <si>
    <t>NO/19-912 592 235</t>
  </si>
  <si>
    <t>Hellefoss Paper AS</t>
  </si>
  <si>
    <t>NO/20-911 655 160</t>
  </si>
  <si>
    <t>Hellik Teigen AS</t>
  </si>
  <si>
    <t>NO/22-941 538 576</t>
  </si>
  <si>
    <t>Helnor AS</t>
  </si>
  <si>
    <t>NO/22-938 370 575</t>
  </si>
  <si>
    <t>Herba Plus AS</t>
  </si>
  <si>
    <t>NO/23-977 454 689</t>
  </si>
  <si>
    <t>Hernis Scan System AS</t>
  </si>
  <si>
    <t>NO/22-953 054 086</t>
  </si>
  <si>
    <t>Hesselberg Maskin AS</t>
  </si>
  <si>
    <t>NO/20-912 194 590</t>
  </si>
  <si>
    <t>Hexagon Ragasco AS</t>
  </si>
  <si>
    <t>NO/22-878 612 752</t>
  </si>
  <si>
    <t>Hexagon Raufoss AS</t>
  </si>
  <si>
    <t>NO/18-985 090 211</t>
  </si>
  <si>
    <t>Hey`di AS</t>
  </si>
  <si>
    <t>NO/20-979 657 919</t>
  </si>
  <si>
    <t>Heymat AS</t>
  </si>
  <si>
    <t>NO/21-916 229 410</t>
  </si>
  <si>
    <t>HiKOKI Power Tools AS</t>
  </si>
  <si>
    <t>NO/20-987 602 767</t>
  </si>
  <si>
    <t>Hilding Anders Norway AS</t>
  </si>
  <si>
    <t>NO/22-951 898 139</t>
  </si>
  <si>
    <t>Hitachi Energy Norway AS</t>
  </si>
  <si>
    <t>NO/21-921 186 061</t>
  </si>
  <si>
    <t>Hitramat AS</t>
  </si>
  <si>
    <t>NO/21-914 843 316</t>
  </si>
  <si>
    <t>Hoelfeldt Lund Kunstvevgarn</t>
  </si>
  <si>
    <t>NO/22-990 905 568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</si>
  <si>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</si>
  <si>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</si>
  <si>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</si>
  <si>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</si>
  <si>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</si>
  <si>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</si>
  <si>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</si>
  <si>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NO/23-925 101 613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</si>
  <si>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</si>
  <si>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</si>
  <si>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</si>
  <si>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</si>
  <si>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</si>
  <si>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</si>
  <si>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</si>
  <si>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</si>
  <si>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</si>
  <si>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NO/23-981 336 305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</si>
  <si>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</si>
  <si>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</si>
  <si>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</si>
  <si>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</si>
  <si>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</si>
  <si>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</si>
  <si>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</si>
  <si>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</si>
  <si>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</si>
  <si>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NO/18-980 666 921</t>
  </si>
  <si>
    <t>HS News Systems AS</t>
  </si>
  <si>
    <t>NO/18-975 347 389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</si>
  <si>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</si>
  <si>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</si>
  <si>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</si>
  <si>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</si>
  <si>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</si>
  <si>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</si>
  <si>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</si>
  <si>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NO/22-964 014 256</t>
  </si>
  <si>
    <t>Huseby Gård AS</t>
  </si>
  <si>
    <t>NO/20-991 837 981</t>
  </si>
  <si>
    <t>Husqvarna AS</t>
  </si>
  <si>
    <t>NO/19-915 209 750</t>
  </si>
  <si>
    <t>Hval Sjokoladefabrikk ASA</t>
  </si>
  <si>
    <t>NO/22-974 345 315</t>
  </si>
  <si>
    <t>Hycast AS</t>
  </si>
  <si>
    <t>NO/22-957 007 821</t>
  </si>
  <si>
    <t>Hydal Aluminium Profiler AS</t>
  </si>
  <si>
    <t>NO/20-912 445 313</t>
  </si>
  <si>
    <t>Hydal AS</t>
  </si>
  <si>
    <t>NO/23-988 009 911</t>
  </si>
  <si>
    <t>Hydal Transportsystemer AS</t>
  </si>
  <si>
    <t>NO/19-996 802 892</t>
  </si>
  <si>
    <t>Hydex Sylinderteknikk AS</t>
  </si>
  <si>
    <t>NO/20-970 894 985</t>
  </si>
  <si>
    <t>Hydro Aluminium AS</t>
  </si>
  <si>
    <t>NO/20-917 537 534</t>
  </si>
  <si>
    <t>Hydro Extrusion Norway AS</t>
  </si>
  <si>
    <t>NO/22-942 613 466</t>
  </si>
  <si>
    <t>Hydro Vigeland Brug AS</t>
  </si>
  <si>
    <t>NO/22-918 175 636</t>
  </si>
  <si>
    <t>Hydroniq Coolers AS</t>
  </si>
  <si>
    <t>NO/19-825 935 592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</si>
  <si>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</si>
  <si>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</si>
  <si>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</si>
  <si>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</si>
  <si>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</si>
  <si>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</si>
  <si>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</si>
  <si>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</si>
  <si>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</si>
  <si>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</si>
  <si>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</si>
  <si>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</si>
  <si>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</si>
  <si>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</si>
  <si>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</si>
  <si>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</si>
  <si>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</si>
  <si>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IMCD Norway AS</t>
  </si>
  <si>
    <t>NO/22-933 088 146</t>
  </si>
  <si>
    <t>Immitec Norge AS</t>
  </si>
  <si>
    <t>NO/22-956 118 131</t>
  </si>
  <si>
    <t>IMS Technologies AS</t>
  </si>
  <si>
    <t>NO/21-911 651 769</t>
  </si>
  <si>
    <t>Independent Fashion Group AS</t>
  </si>
  <si>
    <t>NO/21-994 154 885</t>
  </si>
  <si>
    <t>Indra Navia AS</t>
  </si>
  <si>
    <t>NO/22-914 785 200</t>
  </si>
  <si>
    <t>Induform AS</t>
  </si>
  <si>
    <t>NO/18-828 187 392</t>
  </si>
  <si>
    <t>INEOS Europe AG</t>
  </si>
  <si>
    <t>NO/22-996 771 504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</si>
  <si>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</si>
  <si>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</si>
  <si>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</si>
  <si>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</si>
  <si>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</si>
  <si>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</si>
  <si>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Ingolf Engeset AS</t>
  </si>
  <si>
    <t>NO/18-935 989 183</t>
  </si>
  <si>
    <t>Inhouse Group AS</t>
  </si>
  <si>
    <t>NO/22-984 008 155</t>
  </si>
  <si>
    <t>Inkeria AS</t>
  </si>
  <si>
    <t>NO/22-819 511 012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</si>
  <si>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</si>
  <si>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</si>
  <si>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</si>
  <si>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</si>
  <si>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</si>
  <si>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</si>
  <si>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Instant Norge AS</t>
  </si>
  <si>
    <t>NO/19-981 408 438</t>
  </si>
  <si>
    <t>Institutt for Energiteknikk</t>
  </si>
  <si>
    <t>NO/22-959 432 538</t>
  </si>
  <si>
    <t>Insula Produksjon AS</t>
  </si>
  <si>
    <t>NO/21-919 694 289</t>
  </si>
  <si>
    <t>Inter Sea AS</t>
  </si>
  <si>
    <t>NO/22-977 388 236</t>
  </si>
  <si>
    <t>Interfil AS</t>
  </si>
  <si>
    <t>NO/22-955 465 458</t>
  </si>
  <si>
    <t>Interform AS</t>
  </si>
  <si>
    <t>NO/22-965 067 620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</si>
  <si>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</si>
  <si>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</si>
  <si>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</si>
  <si>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</si>
  <si>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</si>
  <si>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</si>
  <si>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Invisible Connections AS</t>
  </si>
  <si>
    <t>NO/18-992 435 194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</si>
  <si>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</si>
  <si>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</si>
  <si>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</si>
  <si>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</si>
  <si>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</si>
  <si>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</si>
  <si>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</si>
  <si>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NO/23-982 236 177</t>
  </si>
  <si>
    <t>Isola AS</t>
  </si>
  <si>
    <t>NO/22-928 764 745</t>
  </si>
  <si>
    <t>Isoterm AS</t>
  </si>
  <si>
    <t>NO/17-981 017 153</t>
  </si>
  <si>
    <t>Itab Butikkinnredninger AS</t>
  </si>
  <si>
    <t>NO/19-935 500 419</t>
  </si>
  <si>
    <t>Itab Industrier AS</t>
  </si>
  <si>
    <t>NO/22-928 907 619</t>
  </si>
  <si>
    <t>IV Moulding Leksvik AS</t>
  </si>
  <si>
    <t>NO/19-924 435 305</t>
  </si>
  <si>
    <t>J</t>
  </si>
  <si>
    <t xml:space="preserve">J L Bruvik AS </t>
  </si>
  <si>
    <t>NO/23-941 616 283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</si>
  <si>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</si>
  <si>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</si>
  <si>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</si>
  <si>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</si>
  <si>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</si>
  <si>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</si>
  <si>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</si>
  <si>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</si>
  <si>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</si>
  <si>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NO/22-951 284 629</t>
  </si>
  <si>
    <t>Jandis Seafood AS</t>
  </si>
  <si>
    <t>NO/22-914 286 867</t>
  </si>
  <si>
    <t>Jangaard Export AS</t>
  </si>
  <si>
    <t>NO/22-947 823 930</t>
  </si>
  <si>
    <t>Janusfabrikken AS</t>
  </si>
  <si>
    <t>NO/20-867 492 062</t>
  </si>
  <si>
    <t>Jarle Hjelen AS</t>
  </si>
  <si>
    <t>NO/17-958 852 754</t>
  </si>
  <si>
    <t>NO/22-958 852 754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</si>
  <si>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</si>
  <si>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</si>
  <si>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</si>
  <si>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</si>
  <si>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</si>
  <si>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</si>
  <si>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</si>
  <si>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</si>
  <si>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</si>
  <si>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</si>
  <si>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</si>
  <si>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</si>
  <si>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</si>
  <si>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</si>
  <si>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</si>
  <si>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</si>
  <si>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</si>
  <si>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</si>
  <si>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</si>
  <si>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NO/22-957 269 222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</si>
  <si>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</si>
  <si>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</si>
  <si>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</si>
  <si>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</si>
  <si>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</si>
  <si>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</si>
  <si>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</si>
  <si>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</si>
  <si>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</si>
  <si>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NO/22-917 713 324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</si>
  <si>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</si>
  <si>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</si>
  <si>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</si>
  <si>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</si>
  <si>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</si>
  <si>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</si>
  <si>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</si>
  <si>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</si>
  <si>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</si>
  <si>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NO/22-989 519 247</t>
  </si>
  <si>
    <t>K</t>
  </si>
  <si>
    <t>K.A.Rasmussen AS</t>
  </si>
  <si>
    <t>NO/22-915 309 054</t>
  </si>
  <si>
    <t>K2JV ANS</t>
  </si>
  <si>
    <t>NO/17-915 468 500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</si>
  <si>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</si>
  <si>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</si>
  <si>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</si>
  <si>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</si>
  <si>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</si>
  <si>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</si>
  <si>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</si>
  <si>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</si>
  <si>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</si>
  <si>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</si>
  <si>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</si>
  <si>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</si>
  <si>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</si>
  <si>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NO/21-974 367 017</t>
  </si>
  <si>
    <t>K-Fisk AS</t>
  </si>
  <si>
    <t>NO/22-984 657 501</t>
  </si>
  <si>
    <t>Kiiltoclean As</t>
  </si>
  <si>
    <t>NO/22-994 825 011</t>
  </si>
  <si>
    <t>King Oscar AS</t>
  </si>
  <si>
    <t>NO/22-993 791 296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</si>
  <si>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</si>
  <si>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</si>
  <si>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</si>
  <si>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</si>
  <si>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</si>
  <si>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</si>
  <si>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</si>
  <si>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NO/22-976 283 147</t>
  </si>
  <si>
    <t>Ko&amp;KO AS</t>
  </si>
  <si>
    <t>NO/23-996 695 530</t>
  </si>
  <si>
    <t>Komatsu Forest AS</t>
  </si>
  <si>
    <t>NO/22-963 261 713</t>
  </si>
  <si>
    <t>Komatsu KVX LLC</t>
  </si>
  <si>
    <t>NO/21-979 987 420</t>
  </si>
  <si>
    <t>Komplett Distribusjon AS</t>
  </si>
  <si>
    <t>NO/19-996 460 789</t>
  </si>
  <si>
    <t>Komplett Services AS</t>
  </si>
  <si>
    <t>NO/22-979 642 121</t>
  </si>
  <si>
    <t>Kongsberg Automotive AS</t>
  </si>
  <si>
    <t>NO/22-979 473 672</t>
  </si>
  <si>
    <t>Kongsberg Defence &amp; Aerospace AS</t>
  </si>
  <si>
    <t>NO/22-978 614 582</t>
  </si>
  <si>
    <t xml:space="preserve">Kongsberg Digital AS                       </t>
  </si>
  <si>
    <t>NO/19-916 981 880</t>
  </si>
  <si>
    <t>Kongsberg Maritime AS</t>
  </si>
  <si>
    <t>NO/22-979 750 730</t>
  </si>
  <si>
    <t>Kongsberg Maritime Benelux B.V.</t>
  </si>
  <si>
    <t>NO/19-995 337 037</t>
  </si>
  <si>
    <t>Kongsberg Norcontrol AS</t>
  </si>
  <si>
    <t>NO/18-980 207 285</t>
  </si>
  <si>
    <t>Kongsberg Target System AS</t>
  </si>
  <si>
    <t>NO/22-971 155 884</t>
  </si>
  <si>
    <t>Koninklijke Douwe Egberts B V</t>
  </si>
  <si>
    <t>NO/22-915 453 317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</si>
  <si>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</si>
  <si>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</si>
  <si>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</si>
  <si>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</si>
  <si>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</si>
  <si>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</si>
  <si>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</si>
  <si>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</si>
  <si>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</si>
  <si>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NO/22-948 616 491</t>
  </si>
  <si>
    <t>Krystal AS</t>
  </si>
  <si>
    <t>NO/22-946 130 710</t>
  </si>
  <si>
    <t>Kvadrat Norge AS</t>
  </si>
  <si>
    <t>NO/21-987 611 146</t>
  </si>
  <si>
    <t>Kvarøy Fiskeoppdrett AS</t>
  </si>
  <si>
    <t>NO/20-947 672 134</t>
  </si>
  <si>
    <t>Kvarøy Salmon AS</t>
  </si>
  <si>
    <t>NO/22-923 118 527</t>
  </si>
  <si>
    <t>Kverneland Group Operations Norway AS</t>
  </si>
  <si>
    <t>NO/22-946 256 331</t>
  </si>
  <si>
    <t>Kyma AS</t>
  </si>
  <si>
    <t>NO/22-974 416 549</t>
  </si>
  <si>
    <t>Kyocera Unimerco Tooling AS</t>
  </si>
  <si>
    <t>NO/22-975 913 295</t>
  </si>
  <si>
    <t>Kystdesign AS</t>
  </si>
  <si>
    <t>NO/20-979 390 718</t>
  </si>
  <si>
    <t>Kaasbøll Boats AS</t>
  </si>
  <si>
    <t>NO/21-927 425 807</t>
  </si>
  <si>
    <t>L</t>
  </si>
  <si>
    <t>L - Flis &amp; Interiør AS</t>
  </si>
  <si>
    <t>NO/18-852 433 582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</si>
  <si>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</si>
  <si>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</si>
  <si>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</si>
  <si>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</si>
  <si>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</si>
  <si>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</si>
  <si>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</si>
  <si>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NO/22-930 307 378</t>
  </si>
  <si>
    <t>Leca Norge AS</t>
  </si>
  <si>
    <t>NO/19-918 799 141</t>
  </si>
  <si>
    <t>Leif H. Strøm AS</t>
  </si>
  <si>
    <t>NO/20-913 534 549</t>
  </si>
  <si>
    <t>Lekekassen AS</t>
  </si>
  <si>
    <t>NO/22-835 441 652</t>
  </si>
  <si>
    <t>Lerøy Seafood AS</t>
  </si>
  <si>
    <t>NO/17-913 859 529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</si>
  <si>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</si>
  <si>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</si>
  <si>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</si>
  <si>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</si>
  <si>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</si>
  <si>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</si>
  <si>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</si>
  <si>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NO/22-950 603 739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</si>
  <si>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</si>
  <si>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</si>
  <si>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</si>
  <si>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</si>
  <si>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</si>
  <si>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</si>
  <si>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</si>
  <si>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</si>
  <si>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</si>
  <si>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</si>
  <si>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</si>
  <si>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</si>
  <si>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</si>
  <si>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</si>
  <si>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</si>
  <si>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</si>
  <si>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</si>
  <si>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</si>
  <si>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</si>
  <si>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</si>
  <si>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Litex AS</t>
  </si>
  <si>
    <t>NO/22-915 050 832</t>
  </si>
  <si>
    <t>Lofoten Arctic Water AS</t>
  </si>
  <si>
    <t>NO/18-988 321 001</t>
  </si>
  <si>
    <t>Lofoten Fish Export AS</t>
  </si>
  <si>
    <t>NO/22-994 423 800</t>
  </si>
  <si>
    <t>Lofoten Seafood Eksport AS</t>
  </si>
  <si>
    <t>NO/22-962 323 200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</si>
  <si>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</si>
  <si>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</si>
  <si>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</si>
  <si>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</si>
  <si>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</si>
  <si>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</si>
  <si>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</si>
  <si>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NO/18-996 752 127</t>
  </si>
  <si>
    <t>Loyds Industri AS</t>
  </si>
  <si>
    <t>NO/22-913 997 174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</si>
  <si>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</si>
  <si>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</si>
  <si>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</si>
  <si>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</si>
  <si>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</si>
  <si>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</si>
  <si>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</si>
  <si>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</si>
  <si>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Lyder Fisk AS</t>
  </si>
  <si>
    <t>NO/19-995 288 524</t>
  </si>
  <si>
    <t>Lyngen Reker AS</t>
  </si>
  <si>
    <t>NO/19-992 121 211</t>
  </si>
  <si>
    <t>Løining AS</t>
  </si>
  <si>
    <t>NO/22-963 403 070</t>
  </si>
  <si>
    <t>Laader Berg AS</t>
  </si>
  <si>
    <t>NO/21-925 677 701</t>
  </si>
  <si>
    <t>M</t>
  </si>
  <si>
    <t>MacGregor Norway AS</t>
  </si>
  <si>
    <t>NO/18-914 248 965</t>
  </si>
  <si>
    <t>Macks Ølbryggeri AS</t>
  </si>
  <si>
    <t>NO/20-975 967 093</t>
  </si>
  <si>
    <t>Made for Movement Group AS</t>
  </si>
  <si>
    <t>NO/21-991 237 615</t>
  </si>
  <si>
    <t>Madshus AS</t>
  </si>
  <si>
    <t>NO/22-914 136 296</t>
  </si>
  <si>
    <t>Magnor Glassverk AS</t>
  </si>
  <si>
    <t>NO/21-923 254 714</t>
  </si>
  <si>
    <t>Magtech AS</t>
  </si>
  <si>
    <t>NO/20-983 109 144</t>
  </si>
  <si>
    <t>Malthus AS</t>
  </si>
  <si>
    <t>NO/17-985 729 220</t>
  </si>
  <si>
    <t>Mamasea AS</t>
  </si>
  <si>
    <t>NO/22-929 106 474</t>
  </si>
  <si>
    <t>Man Truck &amp; Bus Norge AS</t>
  </si>
  <si>
    <t>NO/22-824 387 842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</si>
  <si>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</si>
  <si>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</si>
  <si>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</si>
  <si>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</si>
  <si>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</si>
  <si>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</si>
  <si>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</si>
  <si>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</si>
  <si>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</si>
  <si>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</si>
  <si>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</si>
  <si>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</si>
  <si>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</si>
  <si>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</si>
  <si>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</si>
  <si>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</si>
  <si>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</si>
  <si>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</si>
  <si>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</si>
  <si>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</si>
  <si>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</si>
  <si>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</si>
  <si>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</si>
  <si>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</si>
  <si>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Høie AS</t>
  </si>
  <si>
    <t>NO/22-976 031 636</t>
  </si>
  <si>
    <t>Maskinpakking AS</t>
  </si>
  <si>
    <t>NO/19-984 684 215</t>
  </si>
  <si>
    <t>Masto Wire-Service A/S</t>
  </si>
  <si>
    <t>NO/21-929 942 787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</si>
  <si>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</si>
  <si>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</si>
  <si>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</si>
  <si>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</si>
  <si>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</si>
  <si>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</si>
  <si>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Mauser-Noreko AS</t>
  </si>
  <si>
    <t>NO/22-976 652 398</t>
  </si>
  <si>
    <t xml:space="preserve">   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</si>
  <si>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</si>
  <si>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</si>
  <si>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</si>
  <si>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</si>
  <si>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</si>
  <si>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</si>
  <si>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</si>
  <si>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</si>
  <si>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</si>
  <si>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</si>
  <si>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</si>
  <si>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NO/17-974 697 343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</si>
  <si>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</si>
  <si>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</si>
  <si>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</si>
  <si>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</si>
  <si>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</si>
  <si>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</si>
  <si>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Metalco AS</t>
  </si>
  <si>
    <t>NO/18-988 640 751</t>
  </si>
  <si>
    <t>Metallco Aluminium AS</t>
  </si>
  <si>
    <t>NO/22-963 419 511</t>
  </si>
  <si>
    <t>Metallco AS</t>
  </si>
  <si>
    <t>NO/21-810 392 312</t>
  </si>
  <si>
    <t>Metallco Oppland AS</t>
  </si>
  <si>
    <t>NO/23-915 024 270</t>
  </si>
  <si>
    <t>Metronor AS</t>
  </si>
  <si>
    <t>NO/18-923 717 293</t>
  </si>
  <si>
    <t>Mettler-Toledo Cargoscan AS</t>
  </si>
  <si>
    <t>NO/20-835 332 632</t>
  </si>
  <si>
    <t>MHWirth AS</t>
  </si>
  <si>
    <t>NO/22-942 524 544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</si>
  <si>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</si>
  <si>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</si>
  <si>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</si>
  <si>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</si>
  <si>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</si>
  <si>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</si>
  <si>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</si>
  <si>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</si>
  <si>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</si>
  <si>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</si>
  <si>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</si>
  <si>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NO/22-980 786 706</t>
  </si>
  <si>
    <t>Mills AS</t>
  </si>
  <si>
    <t>Minera AS</t>
  </si>
  <si>
    <t>NO/21-964 786 321</t>
  </si>
  <si>
    <t>Minera Skifer AS</t>
  </si>
  <si>
    <t>NO/22-980 253 708</t>
  </si>
  <si>
    <t>Miros AS</t>
  </si>
  <si>
    <t>NO/20-935 450 365</t>
  </si>
  <si>
    <t>MM Follacell AS</t>
  </si>
  <si>
    <t>NO/22-950 198 168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</si>
  <si>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</si>
  <si>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</si>
  <si>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</si>
  <si>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</si>
  <si>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</si>
  <si>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</si>
  <si>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Moelven Byggmodul AS</t>
  </si>
  <si>
    <t>NO/18-941 809 219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</si>
  <si>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</si>
  <si>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</si>
  <si>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</si>
  <si>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</si>
  <si>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</si>
  <si>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</si>
  <si>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</si>
  <si>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</si>
  <si>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</si>
  <si>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NO/22-951 269 778</t>
  </si>
  <si>
    <t>Moelven Numedal AS</t>
  </si>
  <si>
    <t>NO/22-982 792 991</t>
  </si>
  <si>
    <t>Moelven Soknabruket AS</t>
  </si>
  <si>
    <t>NO/22-982 793 017</t>
  </si>
  <si>
    <t>Moelven Trysil AS</t>
  </si>
  <si>
    <t>NO/22-984 029 497</t>
  </si>
  <si>
    <t>Moelven van Serveren</t>
  </si>
  <si>
    <t>NO/21-982 793 068</t>
  </si>
  <si>
    <t>Moelven Våler AS</t>
  </si>
  <si>
    <t>NO/19-982 793 076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</si>
  <si>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</si>
  <si>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</si>
  <si>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</si>
  <si>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</si>
  <si>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</si>
  <si>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</si>
  <si>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</si>
  <si>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</si>
  <si>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Europe Services - norsk filial</t>
  </si>
  <si>
    <t>NO/17-993 132 578</t>
  </si>
  <si>
    <t>Mondelez Norge AS</t>
  </si>
  <si>
    <t>NO/19-957 720 323</t>
  </si>
  <si>
    <t>Mondelez Norge Production AS</t>
  </si>
  <si>
    <t>NO/17-993 191 728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</si>
  <si>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</si>
  <si>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</si>
  <si>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</si>
  <si>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</si>
  <si>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</si>
  <si>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</si>
  <si>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</si>
  <si>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NO/22-916 146 337</t>
  </si>
  <si>
    <t>MRC Global Norway AS</t>
  </si>
  <si>
    <t>NO/22-996 335 429</t>
  </si>
  <si>
    <t>MSP AS</t>
  </si>
  <si>
    <t>NO/19-997 153 553</t>
  </si>
  <si>
    <t>Mtimes AS</t>
  </si>
  <si>
    <t>NO/18-917 338 132</t>
  </si>
  <si>
    <t>Myking AS</t>
  </si>
  <si>
    <t>NO/22-981 427 904</t>
  </si>
  <si>
    <t>Myre Fiskemottak AS</t>
  </si>
  <si>
    <t>NO/19-989 118 927</t>
  </si>
  <si>
    <t>MyreMar AS</t>
  </si>
  <si>
    <t>NO/19-979 610 599</t>
  </si>
  <si>
    <t>Møre Trafo AS</t>
  </si>
  <si>
    <t>NO/22-951 118 141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</si>
  <si>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</si>
  <si>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</si>
  <si>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</si>
  <si>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</si>
  <si>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</si>
  <si>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</si>
  <si>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</si>
  <si>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</si>
  <si>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</si>
  <si>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</si>
  <si>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NO/22-980 038 300</t>
  </si>
  <si>
    <t>Nansen by Devold AS</t>
  </si>
  <si>
    <t>NO/22-926 724 770</t>
  </si>
  <si>
    <t>National Oilwell Varco Norway AS</t>
  </si>
  <si>
    <t>NO/22-936 738 540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</si>
  <si>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</si>
  <si>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</si>
  <si>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</si>
  <si>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</si>
  <si>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</si>
  <si>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</si>
  <si>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</si>
  <si>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</si>
  <si>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Nergård Sørøya AS</t>
  </si>
  <si>
    <t>NO/17-984 796 277</t>
  </si>
  <si>
    <t>Netthandelsgruppen AS</t>
  </si>
  <si>
    <t>NO/22-913 661 001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</si>
  <si>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</si>
  <si>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</si>
  <si>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</si>
  <si>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</si>
  <si>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</si>
  <si>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</si>
  <si>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</si>
  <si>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NO/22-925 546 011</t>
  </si>
  <si>
    <t>Nils Sperre AS</t>
  </si>
  <si>
    <t>NO/17-966 240 326</t>
  </si>
  <si>
    <t>Nippon Gases Norge AS</t>
  </si>
  <si>
    <t>NO/21-945 772 042</t>
  </si>
  <si>
    <t>NLM Miljø AS</t>
  </si>
  <si>
    <t>NO/21-988 997 943</t>
  </si>
  <si>
    <t>Nobia Norway AS</t>
  </si>
  <si>
    <t>NO/18-917 099 839</t>
  </si>
  <si>
    <t>Nofir AS</t>
  </si>
  <si>
    <t>NO/18-992 695 706</t>
  </si>
  <si>
    <t>NOHA Norway AS</t>
  </si>
  <si>
    <t>NO/20-945 429 070</t>
  </si>
  <si>
    <t>Nomek AS</t>
  </si>
  <si>
    <t>NO/20-980 653 102</t>
  </si>
  <si>
    <t>Nopla AS</t>
  </si>
  <si>
    <t>NO/20-919 970 707</t>
  </si>
  <si>
    <t>Nor Seafoods AS</t>
  </si>
  <si>
    <t>NO/17-979 557 272</t>
  </si>
  <si>
    <t>Noratel AS</t>
  </si>
  <si>
    <t>NO/22-987 209 933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</si>
  <si>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</si>
  <si>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</si>
  <si>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</si>
  <si>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</si>
  <si>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</si>
  <si>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</si>
  <si>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</si>
  <si>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</si>
  <si>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</si>
  <si>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</si>
  <si>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</si>
  <si>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</si>
  <si>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</si>
  <si>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NO/22-921 000 839</t>
  </si>
  <si>
    <t>NorDan AS</t>
  </si>
  <si>
    <t>NO/22-979 776 233</t>
  </si>
  <si>
    <t>Nordhordaland Fisk AS</t>
  </si>
  <si>
    <t>NO/18-988 409 065</t>
  </si>
  <si>
    <t>Nordic Auto Trade AS</t>
  </si>
  <si>
    <t>NO/21-927 704 692</t>
  </si>
  <si>
    <t>Nordic Door AS</t>
  </si>
  <si>
    <t>NO/22-966 820 152</t>
  </si>
  <si>
    <t>Nordic Fish AS                                 </t>
  </si>
  <si>
    <t>NO/19-918 600 957</t>
  </si>
  <si>
    <t>Nordic Group AS</t>
  </si>
  <si>
    <t>NO/22-976 578 988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</si>
  <si>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</si>
  <si>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</si>
  <si>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</si>
  <si>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</si>
  <si>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</si>
  <si>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</si>
  <si>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</si>
  <si>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</si>
  <si>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</si>
  <si>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</si>
  <si>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</si>
  <si>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</si>
  <si>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</si>
  <si>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</si>
  <si>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</si>
  <si>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NO/22-947 301 624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</si>
  <si>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</si>
  <si>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</si>
  <si>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</si>
  <si>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</si>
  <si>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</si>
  <si>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</si>
  <si>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Nordlaks Sales AS</t>
  </si>
  <si>
    <t>NO/22-930 224 731</t>
  </si>
  <si>
    <t>Nordox AS</t>
  </si>
  <si>
    <t>NO/22-914 720 958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</si>
  <si>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</si>
  <si>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</si>
  <si>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</si>
  <si>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</si>
  <si>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</si>
  <si>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</si>
  <si>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</si>
  <si>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</si>
  <si>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</si>
  <si>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</si>
  <si>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</si>
  <si>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</si>
  <si>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</si>
  <si>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</si>
  <si>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Sildesalgslag</t>
  </si>
  <si>
    <t>NO/17-951 206 091</t>
  </si>
  <si>
    <t>Norgeskjell AS</t>
  </si>
  <si>
    <t>NO/20-986 842 020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</si>
  <si>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</si>
  <si>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</si>
  <si>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</si>
  <si>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</si>
  <si>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</si>
  <si>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</si>
  <si>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</si>
  <si>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</si>
  <si>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</si>
  <si>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NO/22-995 643 316</t>
  </si>
  <si>
    <t>Nor-Komp AS</t>
  </si>
  <si>
    <t>NO/22-923 151 877</t>
  </si>
  <si>
    <t>Norlux AS</t>
  </si>
  <si>
    <t>NO/20-963 116 217</t>
  </si>
  <si>
    <t>Normarine AS</t>
  </si>
  <si>
    <t>NO/21-852 342 072</t>
  </si>
  <si>
    <t>NORMEC AS</t>
  </si>
  <si>
    <t>NO/22-954 188 906</t>
  </si>
  <si>
    <t>Normetal AS</t>
  </si>
  <si>
    <t>NO/22-923 863 389</t>
  </si>
  <si>
    <t>NorMors AS</t>
  </si>
  <si>
    <t>NO/18-980 537 595</t>
  </si>
  <si>
    <t>Norsap AS</t>
  </si>
  <si>
    <t>NO/18-919 405 619</t>
  </si>
  <si>
    <t>Norse Metal Elverum AS</t>
  </si>
  <si>
    <t>NO/18-987 034 653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</si>
  <si>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</si>
  <si>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</si>
  <si>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</si>
  <si>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</si>
  <si>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</si>
  <si>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</si>
  <si>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</si>
  <si>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</si>
  <si>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</si>
  <si>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</si>
  <si>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</si>
  <si>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</si>
  <si>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</si>
  <si>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</si>
  <si>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</si>
  <si>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</si>
  <si>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</si>
  <si>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</si>
  <si>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</si>
  <si>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</si>
  <si>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</si>
  <si>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</si>
  <si>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</si>
  <si>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</si>
  <si>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</si>
  <si>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</si>
  <si>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</si>
  <si>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</si>
  <si>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</si>
  <si>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</si>
  <si>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</si>
  <si>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</si>
  <si>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</si>
  <si>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</si>
  <si>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</si>
  <si>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</si>
  <si>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</si>
  <si>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</si>
  <si>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</si>
  <si>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</si>
  <si>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</si>
  <si>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</si>
  <si>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</si>
  <si>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</si>
  <si>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</si>
  <si>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NO/22-929 743 040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</si>
  <si>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</si>
  <si>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</si>
  <si>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</si>
  <si>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</si>
  <si>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</si>
  <si>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</si>
  <si>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</si>
  <si>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</si>
  <si>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</si>
  <si>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</si>
  <si>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Nortime AS</t>
  </si>
  <si>
    <t>NO/18-984 216 831</t>
  </si>
  <si>
    <t>Nortroll AS</t>
  </si>
  <si>
    <t>NO/19-931 321 099</t>
  </si>
  <si>
    <t>Nortura AS</t>
  </si>
  <si>
    <t>NO/22-938 752 648</t>
  </si>
  <si>
    <t>Norvegr Down Duvets AS</t>
  </si>
  <si>
    <t>NO/19-985 184 321</t>
  </si>
  <si>
    <t>Norvigroup Norsk Dun AS</t>
  </si>
  <si>
    <t>NO/20-985 215 294</t>
  </si>
  <si>
    <t>Norway Royal Salmon AS</t>
  </si>
  <si>
    <t>NO/22-864 234 232</t>
  </si>
  <si>
    <t>Norwegian Electric Systems AS</t>
  </si>
  <si>
    <t>NO/22-994 300 962</t>
  </si>
  <si>
    <t>Norwegian Fine Food and Spirits AS</t>
  </si>
  <si>
    <t>NO/21-922 177 589</t>
  </si>
  <si>
    <t xml:space="preserve">Norwegian Fish Company AS </t>
  </si>
  <si>
    <t>NO/20-918 628 568</t>
  </si>
  <si>
    <t>Norwegian Lab AS</t>
  </si>
  <si>
    <t>NO/23-922 766 533</t>
  </si>
  <si>
    <t>Norwegian Plastic Recycling AS</t>
  </si>
  <si>
    <t>NO/19-994 926 799</t>
  </si>
  <si>
    <t>Norwegian Premium AS</t>
  </si>
  <si>
    <t>NO/22-912 355 683</t>
  </si>
  <si>
    <t>Norwegian Russian Seafood AS</t>
  </si>
  <si>
    <t>NO/21-969 073 390</t>
  </si>
  <si>
    <t>Norwegian Seafood Company AS</t>
  </si>
  <si>
    <t>NO/22-967 791 377</t>
  </si>
  <si>
    <t>Norwegian Seafrozen AS</t>
  </si>
  <si>
    <t>NO/21-996 835 375</t>
  </si>
  <si>
    <t>Norwegian Shores AS</t>
  </si>
  <si>
    <t>NO/22-918 495 053</t>
  </si>
  <si>
    <t>Norwell AS</t>
  </si>
  <si>
    <t>NO/22-976 762 207</t>
  </si>
  <si>
    <t>Norwia AS</t>
  </si>
  <si>
    <t>NO/18-995 330 067</t>
  </si>
  <si>
    <t>Notø AS</t>
  </si>
  <si>
    <t>NO/19-964 970 955</t>
  </si>
  <si>
    <t>Noumami AS</t>
  </si>
  <si>
    <t>NO/21-918 844 023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</si>
  <si>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</si>
  <si>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</si>
  <si>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</si>
  <si>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</si>
  <si>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</si>
  <si>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</si>
  <si>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</si>
  <si>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</si>
  <si>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</si>
  <si>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</si>
  <si>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</si>
  <si>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NO/22-989 960 512</t>
  </si>
  <si>
    <t>Nyborg AS</t>
  </si>
  <si>
    <t>NO/18-952 783 297</t>
  </si>
  <si>
    <t>Nøgne Ø- Det kompr. Løse Bryggeri AS</t>
  </si>
  <si>
    <t>NO/19-984 276 990</t>
  </si>
  <si>
    <t>Nøsted &amp; AS</t>
  </si>
  <si>
    <t>NO/22-914 781 213</t>
  </si>
  <si>
    <t>O</t>
  </si>
  <si>
    <t>O. Kavli AS</t>
  </si>
  <si>
    <t>NO/18-971 142 138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</si>
  <si>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</si>
  <si>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</si>
  <si>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</si>
  <si>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</si>
  <si>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</si>
  <si>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</si>
  <si>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</si>
  <si>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</si>
  <si>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</si>
  <si>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NO/22-911 400 332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</si>
  <si>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</si>
  <si>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</si>
  <si>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</si>
  <si>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</si>
  <si>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</si>
  <si>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</si>
  <si>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OMV Norge AS</t>
  </si>
  <si>
    <t>NO/22-988 400 025</t>
  </si>
  <si>
    <t>Omya Hustadmarmor AS</t>
  </si>
  <si>
    <t>NO/22-912 864 227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</si>
  <si>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</si>
  <si>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</si>
  <si>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</si>
  <si>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</si>
  <si>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</si>
  <si>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</si>
  <si>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</si>
  <si>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</si>
  <si>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</si>
  <si>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</si>
  <si>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</si>
  <si>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</si>
  <si>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</si>
  <si>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NO/18-981 413 156</t>
  </si>
  <si>
    <t>Orkel AS</t>
  </si>
  <si>
    <t>NO/19-984 963 890</t>
  </si>
  <si>
    <t>Orkel Direkte AS</t>
  </si>
  <si>
    <t>NO/18-951 096 296</t>
  </si>
  <si>
    <t>Orkla Confectionary &amp; Snacks Norge AS</t>
  </si>
  <si>
    <t>NO/22-940 712 580</t>
  </si>
  <si>
    <t>Orkla Foods Norge AS</t>
  </si>
  <si>
    <t>NO/18-916 170 858</t>
  </si>
  <si>
    <t>Orkla Health AS</t>
  </si>
  <si>
    <t>NO/20-986 519 904</t>
  </si>
  <si>
    <t>Orkla Home &amp; Personal Care AS</t>
  </si>
  <si>
    <t>NO/22-911 161 230</t>
  </si>
  <si>
    <t>OS ID  AS</t>
  </si>
  <si>
    <t>NO/22-912 812 677</t>
  </si>
  <si>
    <t>Ose Water AS</t>
  </si>
  <si>
    <t>NO/22-897 205 122</t>
  </si>
  <si>
    <t>OSO Hotwater AS</t>
  </si>
  <si>
    <t>NO/18-986 173 617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</si>
  <si>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</si>
  <si>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</si>
  <si>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</si>
  <si>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</si>
  <si>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</si>
  <si>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</si>
  <si>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</si>
  <si>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</si>
  <si>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</si>
  <si>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</si>
  <si>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</si>
  <si>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</si>
  <si>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</si>
  <si>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</si>
  <si>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</si>
  <si>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</si>
  <si>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</si>
  <si>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Petpack Drikker AS</t>
  </si>
  <si>
    <t>NO/19-918 278 338</t>
  </si>
  <si>
    <t>Pharma Marine AS</t>
  </si>
  <si>
    <t>NO/18-991 004 300</t>
  </si>
  <si>
    <t>Pharmatech AS</t>
  </si>
  <si>
    <t>NO/20-984 374 135</t>
  </si>
  <si>
    <t>PHL Seagold AS</t>
  </si>
  <si>
    <t>NO/19-985 774 854</t>
  </si>
  <si>
    <t>Pierre Robert Group AS</t>
  </si>
  <si>
    <t>NO/18-912 692 094</t>
  </si>
  <si>
    <t>Pioner Boats AS</t>
  </si>
  <si>
    <t>NO/19-990 374 031</t>
  </si>
  <si>
    <t>Pipelife Norge AS</t>
  </si>
  <si>
    <t>NO/22-980 457 575</t>
  </si>
  <si>
    <t>Plany AS</t>
  </si>
  <si>
    <t>NO/22-918 346 651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</si>
  <si>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</si>
  <si>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</si>
  <si>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</si>
  <si>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</si>
  <si>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</si>
  <si>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</si>
  <si>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Plexx AS</t>
  </si>
  <si>
    <t>NO/18-980 699 560</t>
  </si>
  <si>
    <t>Plustech AS</t>
  </si>
  <si>
    <t>NO/22-984 161 700</t>
  </si>
  <si>
    <t>PNIG Upstream Norway AS</t>
  </si>
  <si>
    <t>NO/22-991 317 155</t>
  </si>
  <si>
    <t>Polar Berlevåg Seafood AS</t>
  </si>
  <si>
    <t>NO/18-989 842 668</t>
  </si>
  <si>
    <t>Polar Quality AS</t>
  </si>
  <si>
    <t>NO/22-984 612 729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</si>
  <si>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</si>
  <si>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</si>
  <si>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</si>
  <si>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</si>
  <si>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</si>
  <si>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</si>
  <si>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</si>
  <si>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</si>
  <si>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</si>
  <si>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</si>
  <si>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</si>
  <si>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</si>
  <si>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</si>
  <si>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</si>
  <si>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</si>
  <si>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</si>
  <si>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Porsgrunds Porselænsfabrik AS</t>
  </si>
  <si>
    <t>NO/22-915 232 523</t>
  </si>
  <si>
    <t>PostNord Strålfors AS</t>
  </si>
  <si>
    <t>NO/20-944 997 431</t>
  </si>
  <si>
    <t>Premier Seafood AS</t>
  </si>
  <si>
    <t>NO/18-998 300 339</t>
  </si>
  <si>
    <t>Price Minerals (Norway) Limited</t>
  </si>
  <si>
    <t>NO/19-991 650 660</t>
  </si>
  <si>
    <t>Prima Seafood AS</t>
  </si>
  <si>
    <t>NO/21-921 986 319</t>
  </si>
  <si>
    <t>Prime Ocean Norge AS</t>
  </si>
  <si>
    <t>NO/21-996 344 789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</si>
  <si>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</si>
  <si>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</si>
  <si>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</si>
  <si>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</si>
  <si>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</si>
  <si>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</si>
  <si>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</si>
  <si>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NO/22-894 858 702</t>
  </si>
  <si>
    <t>Protan AS</t>
  </si>
  <si>
    <t>NO/22-983 599 060</t>
  </si>
  <si>
    <t>Proteinfabrikken AS</t>
  </si>
  <si>
    <t>NO/20-883 746 902</t>
  </si>
  <si>
    <t>Prototal AS</t>
  </si>
  <si>
    <t>NO/21-995 677 342</t>
  </si>
  <si>
    <t>Prysmian Group Norge AS</t>
  </si>
  <si>
    <t>NO/22-814 780 422</t>
  </si>
  <si>
    <t>Pure Norwegian Seafood AS</t>
  </si>
  <si>
    <t>NO/17-995 292 971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</si>
  <si>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</si>
  <si>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</si>
  <si>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</si>
  <si>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</si>
  <si>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</si>
  <si>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</si>
  <si>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</si>
  <si>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</si>
  <si>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</si>
  <si>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</si>
  <si>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Radionor Communications AS</t>
  </si>
  <si>
    <t>NO/20-882 136 752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</si>
  <si>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</si>
  <si>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</si>
  <si>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</si>
  <si>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</si>
  <si>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</si>
  <si>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</si>
  <si>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</si>
  <si>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</si>
  <si>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</si>
  <si>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</si>
  <si>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</si>
  <si>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NO/21-915 725 015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</si>
  <si>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</si>
  <si>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</si>
  <si>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</si>
  <si>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</si>
  <si>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</si>
  <si>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</si>
  <si>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</si>
  <si>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</si>
  <si>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</si>
  <si>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</si>
  <si>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Red Rock AS</t>
  </si>
  <si>
    <t>NO/23-929 765 079</t>
  </si>
  <si>
    <t>Red Rock Marine AS</t>
  </si>
  <si>
    <t>NO/19-997 388 232</t>
  </si>
  <si>
    <t>Reglo AS</t>
  </si>
  <si>
    <t>NO/17-983 148 336</t>
  </si>
  <si>
    <t>Reichhold AS</t>
  </si>
  <si>
    <t>NO/22-939 378 103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</si>
  <si>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</si>
  <si>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</si>
  <si>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</si>
  <si>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</si>
  <si>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</si>
  <si>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</si>
  <si>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</si>
  <si>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</si>
  <si>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</si>
  <si>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</si>
  <si>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</si>
  <si>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NO/22-976 602 331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</si>
  <si>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</si>
  <si>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</si>
  <si>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</si>
  <si>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</si>
  <si>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</si>
  <si>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</si>
  <si>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</si>
  <si>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</si>
  <si>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</si>
  <si>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</si>
  <si>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</si>
  <si>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</si>
  <si>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</si>
  <si>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</si>
  <si>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</si>
  <si>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</si>
  <si>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</si>
  <si>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</si>
  <si>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</si>
  <si>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</si>
  <si>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</si>
  <si>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>NO/22-947 539 191</t>
  </si>
  <si>
    <t>Rollover AS</t>
  </si>
  <si>
    <t>NO/22-982 791 375</t>
  </si>
  <si>
    <t>Rottefella AS</t>
  </si>
  <si>
    <t>NO/22-915 113 648</t>
  </si>
  <si>
    <t>Rubberstyle AS</t>
  </si>
  <si>
    <t>NO/20-980 243 400</t>
  </si>
  <si>
    <t>Rubin Form</t>
  </si>
  <si>
    <t>NO/22-870 090 072</t>
  </si>
  <si>
    <t>Rubix AS</t>
  </si>
  <si>
    <t>NO/22-979 478 275</t>
  </si>
  <si>
    <t>Run &amp; Relax Scandinavia AS</t>
  </si>
  <si>
    <t>NO/18-997 185 706</t>
  </si>
  <si>
    <t>RVM Systems AS</t>
  </si>
  <si>
    <t>NO/21-968 920 863</t>
  </si>
  <si>
    <t>Rygene-Smith &amp; Thommesen AS</t>
  </si>
  <si>
    <t>NO/22-915 537 227</t>
  </si>
  <si>
    <t>Rygg Gummi AS</t>
  </si>
  <si>
    <t>NO/22-981 295 234</t>
  </si>
  <si>
    <t>Røde Kors Tøy og Tekstil AS</t>
  </si>
  <si>
    <t>NO/21-920 274 471</t>
  </si>
  <si>
    <t>Rødsrud Plastmottak AS</t>
  </si>
  <si>
    <t>NO/21-982 973 422</t>
  </si>
  <si>
    <t>Røros Metall AS</t>
  </si>
  <si>
    <t>NO/22-985 564 752</t>
  </si>
  <si>
    <t>Røros Tweed AS</t>
  </si>
  <si>
    <t>NO/19-923 250 182</t>
  </si>
  <si>
    <t>Rørvik Fisk AS</t>
  </si>
  <si>
    <t>NO/22-984 029 586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</si>
  <si>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</si>
  <si>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</si>
  <si>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</si>
  <si>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</si>
  <si>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</si>
  <si>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</si>
  <si>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</si>
  <si>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</si>
  <si>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</si>
  <si>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</si>
  <si>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</si>
  <si>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</si>
  <si>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</si>
  <si>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</si>
  <si>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</si>
  <si>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</si>
  <si>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</si>
  <si>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</si>
  <si>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</si>
  <si>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</si>
  <si>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</si>
  <si>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SalMar ASA</t>
  </si>
  <si>
    <t>NO/22-960 514 718</t>
  </si>
  <si>
    <t>Salmon Brands AS</t>
  </si>
  <si>
    <t>NO/19-987 419 954</t>
  </si>
  <si>
    <t>Salmon Evolution Sales AS</t>
  </si>
  <si>
    <t>NO/22-929 609 093</t>
  </si>
  <si>
    <t>Salmonpoint AS</t>
  </si>
  <si>
    <t>NO/22-925 060 593</t>
  </si>
  <si>
    <t>Salsnes Filter AS</t>
  </si>
  <si>
    <t>NO/22-960 750 535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</si>
  <si>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</si>
  <si>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</si>
  <si>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</si>
  <si>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</si>
  <si>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</si>
  <si>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</si>
  <si>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</si>
  <si>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</si>
  <si>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</si>
  <si>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</si>
  <si>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</si>
  <si>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</si>
  <si>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Appliances AS</t>
  </si>
  <si>
    <t>NO/18-986 385 215</t>
  </si>
  <si>
    <t>Scandinavian Fitting and Flanges AS</t>
  </si>
  <si>
    <t>NO/22-961 816 793</t>
  </si>
  <si>
    <t>Scanfish Norway AS</t>
  </si>
  <si>
    <t>NO/19-882 856 712</t>
  </si>
  <si>
    <t>Scan-Mar as</t>
  </si>
  <si>
    <t>NO/22-950 452 110</t>
  </si>
  <si>
    <t>Scanpole AS</t>
  </si>
  <si>
    <t>NO/19-985 817 030</t>
  </si>
  <si>
    <t>Scansense AS</t>
  </si>
  <si>
    <t>NO/22-985 573 905</t>
  </si>
  <si>
    <t>Scanship AS</t>
  </si>
  <si>
    <t>NO/22-991 036 164</t>
  </si>
  <si>
    <t>Scantrol AS</t>
  </si>
  <si>
    <t>NO/22-946 867 470</t>
  </si>
  <si>
    <t>Schlumberger Norge AS</t>
  </si>
  <si>
    <t>NO/21-968 360 302</t>
  </si>
  <si>
    <t>Schou AS</t>
  </si>
  <si>
    <t>NO/17-915 758 460</t>
  </si>
  <si>
    <t>Schûtz Nordic AS</t>
  </si>
  <si>
    <t>NO/22-980 638 278</t>
  </si>
  <si>
    <t>Seaborn AS</t>
  </si>
  <si>
    <t>NO/22-983 469 248</t>
  </si>
  <si>
    <t>Seaco AS</t>
  </si>
  <si>
    <t>NO/20-991 085 718</t>
  </si>
  <si>
    <t>Seafood Partners AS</t>
  </si>
  <si>
    <t>NO/20-960 592 611</t>
  </si>
  <si>
    <t xml:space="preserve">Seagarden AS </t>
  </si>
  <si>
    <t>NO/20-977 249 368</t>
  </si>
  <si>
    <t>Seagems Norway AS</t>
  </si>
  <si>
    <t>NO/22-928 987 116</t>
  </si>
  <si>
    <t>Seagourmet Norway AS</t>
  </si>
  <si>
    <t>NO/22-994 551 167</t>
  </si>
  <si>
    <t>Seal Engineering AS</t>
  </si>
  <si>
    <t>NO/23-998 174 554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</si>
  <si>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</si>
  <si>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</si>
  <si>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</si>
  <si>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</si>
  <si>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</si>
  <si>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</si>
  <si>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</si>
  <si>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</si>
  <si>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</si>
  <si>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</si>
  <si>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</si>
  <si>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</si>
  <si>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</si>
  <si>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</si>
  <si>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</si>
  <si>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</si>
  <si>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</si>
  <si>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</si>
  <si>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</si>
  <si>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</si>
  <si>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</si>
  <si>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</si>
  <si>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</si>
  <si>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</si>
  <si>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</si>
  <si>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NO/22-987 622 326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</si>
  <si>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</si>
  <si>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</si>
  <si>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</si>
  <si>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</si>
  <si>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</si>
  <si>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</si>
  <si>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</si>
  <si>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NO/22-936 801 978</t>
  </si>
  <si>
    <t>Sew-Eurodrive AS</t>
  </si>
  <si>
    <t>NO/22-919 327 812</t>
  </si>
  <si>
    <t>SFS Intec AS</t>
  </si>
  <si>
    <t>NO/19-931 866 508</t>
  </si>
  <si>
    <t>Sherwin-Williams Norway AS</t>
  </si>
  <si>
    <t>NO/18-925 836 702</t>
  </si>
  <si>
    <t>Sibelco Nordic AS</t>
  </si>
  <si>
    <t>NO/18-965 724 737</t>
  </si>
  <si>
    <t>Sigerfjord Fisk AS</t>
  </si>
  <si>
    <t>NO/19-965 401 989</t>
  </si>
  <si>
    <t>Signex AS</t>
  </si>
  <si>
    <t>NO/18-980 833 143</t>
  </si>
  <si>
    <t>Sigum Fagerberg AS</t>
  </si>
  <si>
    <t>NO/23-856 326 942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</si>
  <si>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</si>
  <si>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</si>
  <si>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</si>
  <si>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</si>
  <si>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</si>
  <si>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</si>
  <si>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</si>
  <si>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NO/22-974 209 241</t>
  </si>
  <si>
    <t>Simpro AS</t>
  </si>
  <si>
    <t>NO/21-997 109 139</t>
  </si>
  <si>
    <t>Simtronics ASA</t>
  </si>
  <si>
    <t>NO/18-990 212 686</t>
  </si>
  <si>
    <t>Sirena DK</t>
  </si>
  <si>
    <t>NO/22-928 241 351</t>
  </si>
  <si>
    <t>Sirena Group AS</t>
  </si>
  <si>
    <t>NO/21-916 133 243</t>
  </si>
  <si>
    <t>Sirevaag as</t>
  </si>
  <si>
    <t>NO/22-981 469 291</t>
  </si>
  <si>
    <t>Sivilingeniør E.J. Wiig AS</t>
  </si>
  <si>
    <t>NO/23-913 863 186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</si>
  <si>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</si>
  <si>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</si>
  <si>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</si>
  <si>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</si>
  <si>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</si>
  <si>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</si>
  <si>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</si>
  <si>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</si>
  <si>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</si>
  <si>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</si>
  <si>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</si>
  <si>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</si>
  <si>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</si>
  <si>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</si>
  <si>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</si>
  <si>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</si>
  <si>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</si>
  <si>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</si>
  <si>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</si>
  <si>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</si>
  <si>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</si>
  <si>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NO/22-988 044 113</t>
  </si>
  <si>
    <t>Skydda Norge AS</t>
  </si>
  <si>
    <t>NO/22-916 233 299</t>
  </si>
  <si>
    <t>Skaar Norway AS</t>
  </si>
  <si>
    <t>NO/19-886 558 082</t>
  </si>
  <si>
    <t>Sleipner Motor AS</t>
  </si>
  <si>
    <t>NO/22-932 455 463</t>
  </si>
  <si>
    <t>Slettvoll møbler AS</t>
  </si>
  <si>
    <t>NO/21-935 871 107</t>
  </si>
  <si>
    <t>Smartfish AS</t>
  </si>
  <si>
    <t>NO/22-983 032 958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</si>
  <si>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</si>
  <si>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</si>
  <si>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</si>
  <si>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</si>
  <si>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</si>
  <si>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</si>
  <si>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</si>
  <si>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</si>
  <si>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Sogn Aqua AS</t>
  </si>
  <si>
    <t>NO/22-991 608 680</t>
  </si>
  <si>
    <t>Sol Bac Export AS</t>
  </si>
  <si>
    <t>NO/22-972 410 705</t>
  </si>
  <si>
    <t>Speira AS</t>
  </si>
  <si>
    <t>NO/22-975 934 578</t>
  </si>
  <si>
    <t>Sperre Air power AS</t>
  </si>
  <si>
    <t>NO/22-961 479 142</t>
  </si>
  <si>
    <t>Spirit Energy Norway AS</t>
  </si>
  <si>
    <t>NO/20-919 603 771</t>
  </si>
  <si>
    <t>Spirit Energy Resources Ltd</t>
  </si>
  <si>
    <t>NO/21-987 487 364</t>
  </si>
  <si>
    <t>Sport Import AS</t>
  </si>
  <si>
    <t>NO/21-924 687 584</t>
  </si>
  <si>
    <t>Stantek AS</t>
  </si>
  <si>
    <t>NO/19-929 186 249</t>
  </si>
  <si>
    <t>Star Seafood AS</t>
  </si>
  <si>
    <t>NO/20-920 356 478</t>
  </si>
  <si>
    <t>Statsnail AS</t>
  </si>
  <si>
    <t>NO/22-915 109 012</t>
  </si>
  <si>
    <t>Staur Foods AS</t>
  </si>
  <si>
    <t>NO/20-989 283 642</t>
  </si>
  <si>
    <t>Stavanger Steel AS</t>
  </si>
  <si>
    <t>NO/19-917 466 564</t>
  </si>
  <si>
    <t>Steen Hansen AS</t>
  </si>
  <si>
    <t>NO/22-982 775 337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</si>
  <si>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</si>
  <si>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</si>
  <si>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</si>
  <si>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</si>
  <si>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</si>
  <si>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</si>
  <si>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</si>
  <si>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NO/22-957 102 522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</si>
  <si>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</si>
  <si>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</si>
  <si>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</si>
  <si>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</si>
  <si>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</si>
  <si>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</si>
  <si>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</si>
  <si>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</si>
  <si>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</si>
  <si>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</si>
  <si>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</si>
  <si>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</si>
  <si>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</si>
  <si>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</si>
  <si>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</si>
  <si>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</si>
  <si>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</si>
  <si>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</si>
  <si>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</si>
  <si>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</si>
  <si>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</si>
  <si>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</si>
  <si>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</si>
  <si>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</si>
  <si>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Stornes Fiskeindustri AS</t>
  </si>
  <si>
    <t>NO/22-920 604 439</t>
  </si>
  <si>
    <t>Storvik AS</t>
  </si>
  <si>
    <t>NO/20-992 027 576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</si>
  <si>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</si>
  <si>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</si>
  <si>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</si>
  <si>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</si>
  <si>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</si>
  <si>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</si>
  <si>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</si>
  <si>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</si>
  <si>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</si>
  <si>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</si>
  <si>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AS</t>
  </si>
  <si>
    <t>NO/22-916 416 784</t>
  </si>
  <si>
    <t>Sunde EPS AS</t>
  </si>
  <si>
    <t>NO/19-991 173 374</t>
  </si>
  <si>
    <t>Sunnmøre og Romsdal Fiskesalgslag</t>
  </si>
  <si>
    <t>NO/22-916 437 110</t>
  </si>
  <si>
    <t>Sunwind Gylling AS</t>
  </si>
  <si>
    <t>NO/22-969 077 922</t>
  </si>
  <si>
    <t>Surfachem Nordic AS</t>
  </si>
  <si>
    <t>NO/21-912 312 747</t>
  </si>
  <si>
    <t>Surftec AS</t>
  </si>
  <si>
    <t>NO/20-964 930 570</t>
  </si>
  <si>
    <t>Sval Energi AS</t>
  </si>
  <si>
    <t>NO/22-996 888 177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</si>
  <si>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</si>
  <si>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</si>
  <si>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</si>
  <si>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</si>
  <si>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</si>
  <si>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</si>
  <si>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</si>
  <si>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</si>
  <si>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</si>
  <si>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</si>
  <si>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</si>
  <si>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NO/22-916 574 894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</si>
  <si>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</si>
  <si>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</si>
  <si>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</si>
  <si>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</si>
  <si>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</si>
  <si>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</si>
  <si>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</si>
  <si>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</si>
  <si>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</si>
  <si>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T.Kverneland &amp; Sønner AS</t>
  </si>
  <si>
    <t>NO/17-940 568 420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</si>
  <si>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</si>
  <si>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</si>
  <si>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</si>
  <si>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</si>
  <si>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</si>
  <si>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</si>
  <si>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Tarkett AB</t>
  </si>
  <si>
    <t>NO/21-980 930 637</t>
  </si>
  <si>
    <t>Teamtec AS</t>
  </si>
  <si>
    <t>NO/22-974 388 472</t>
  </si>
  <si>
    <t>Teccon Industrier AS</t>
  </si>
  <si>
    <t>NO/22-986 452 125</t>
  </si>
  <si>
    <t>Teccon Norge AS</t>
  </si>
  <si>
    <t>NO/22-992 592 273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</si>
  <si>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</si>
  <si>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</si>
  <si>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</si>
  <si>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</si>
  <si>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</si>
  <si>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</si>
  <si>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</si>
  <si>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</si>
  <si>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</si>
  <si>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</si>
  <si>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</si>
  <si>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</si>
  <si>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</si>
  <si>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</si>
  <si>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</si>
  <si>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</si>
  <si>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</si>
  <si>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</si>
  <si>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</si>
  <si>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</si>
  <si>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</si>
  <si>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</si>
  <si>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Tidewave Medical AS</t>
  </si>
  <si>
    <t>NO/22-918 491 775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</si>
  <si>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</si>
  <si>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</si>
  <si>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</si>
  <si>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</si>
  <si>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</si>
  <si>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</si>
  <si>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</si>
  <si>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</si>
  <si>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</si>
  <si>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</si>
  <si>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</si>
  <si>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</si>
  <si>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</si>
  <si>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</si>
  <si>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</si>
  <si>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</si>
  <si>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</si>
  <si>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</si>
  <si>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</si>
  <si>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</si>
  <si>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</si>
  <si>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</si>
  <si>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</si>
  <si>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</si>
  <si>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</si>
  <si>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</si>
  <si>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</si>
  <si>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</si>
  <si>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</si>
  <si>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</si>
  <si>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</si>
  <si>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</si>
  <si>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</si>
  <si>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</si>
  <si>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</si>
  <si>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</si>
  <si>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</si>
  <si>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</si>
  <si>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</si>
  <si>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</si>
  <si>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Auto Milorad Prodanivic</t>
  </si>
  <si>
    <t>NO/20-915 790 550</t>
  </si>
  <si>
    <t>Troll Salmon AS</t>
  </si>
  <si>
    <t>NO/22-942 140 606</t>
  </si>
  <si>
    <t>Trontek AS</t>
  </si>
  <si>
    <t>NO/18-941 768 326</t>
  </si>
  <si>
    <t>Trox Auranor Norge AS</t>
  </si>
  <si>
    <t>NO/22-976 699 963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</si>
  <si>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</si>
  <si>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</si>
  <si>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</si>
  <si>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</si>
  <si>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</si>
  <si>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</si>
  <si>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</si>
  <si>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NO/22-947 336 290</t>
  </si>
  <si>
    <t>U</t>
  </si>
  <si>
    <t>Ulefos AS</t>
  </si>
  <si>
    <t>NO/22-981 083 032</t>
  </si>
  <si>
    <t>Ulf Hansen AS</t>
  </si>
  <si>
    <t>NO/18-947 235 737</t>
  </si>
  <si>
    <t>Ulmatec Pyro AS</t>
  </si>
  <si>
    <t>NO/22-966 300 345</t>
  </si>
  <si>
    <t>Ultimate Nordic AS</t>
  </si>
  <si>
    <t>NO/21-910 123 068</t>
  </si>
  <si>
    <t>Unger Fabrikker AS</t>
  </si>
  <si>
    <t>NO/22-917 016 011</t>
  </si>
  <si>
    <t>Unicod AS</t>
  </si>
  <si>
    <t>NO/18-990 550 743</t>
  </si>
  <si>
    <t>Unisport Scandinavia AS</t>
  </si>
  <si>
    <t>NO/22-889 734 132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</si>
  <si>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</si>
  <si>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</si>
  <si>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</si>
  <si>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</si>
  <si>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</si>
  <si>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</si>
  <si>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</si>
  <si>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</si>
  <si>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</si>
  <si>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</si>
  <si>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NO/20-980 100 820</t>
  </si>
  <si>
    <t>Varp &amp; Veft AS</t>
  </si>
  <si>
    <t>NO/18-912 480 062</t>
  </si>
  <si>
    <t>Vartdal Plastindustri AS</t>
  </si>
  <si>
    <t>NO/22-970 890 513</t>
  </si>
  <si>
    <t xml:space="preserve">Vectura AS </t>
  </si>
  <si>
    <t>NO/20-975 381 781</t>
  </si>
  <si>
    <t>Vefi AS</t>
  </si>
  <si>
    <t>NO/22-848 690 112</t>
  </si>
  <si>
    <t>Vela Seafood AS</t>
  </si>
  <si>
    <t>NO/22-922 852 111</t>
  </si>
  <si>
    <t>Verdalskalk AS</t>
  </si>
  <si>
    <t>NO/22-959 959 625</t>
  </si>
  <si>
    <t>Vestdavit AS</t>
  </si>
  <si>
    <t>NO/17-984 914 261</t>
  </si>
  <si>
    <t>Vesterålen Havbruk AS</t>
  </si>
  <si>
    <t>NO/21-998 030 919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</si>
  <si>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</si>
  <si>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</si>
  <si>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</si>
  <si>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</si>
  <si>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</si>
  <si>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</si>
  <si>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</si>
  <si>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</si>
  <si>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</si>
  <si>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</si>
  <si>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</si>
  <si>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NO/23-985 001 952</t>
  </si>
  <si>
    <t>Vikenco AS</t>
  </si>
  <si>
    <t>NO/20-988 014 036</t>
  </si>
  <si>
    <t>Viking Arm AS</t>
  </si>
  <si>
    <t>NO/22-920 441 432</t>
  </si>
  <si>
    <t>Viking Delights AS</t>
  </si>
  <si>
    <t>NO/22-919 361 786</t>
  </si>
  <si>
    <t>Viknes Båt og Service AS</t>
  </si>
  <si>
    <t>NO/22-948 126 648</t>
  </si>
  <si>
    <t>Vikomar AS</t>
  </si>
  <si>
    <t>NO/19-958 596 758</t>
  </si>
  <si>
    <t>Villa Seafood AS</t>
  </si>
  <si>
    <t>NO/22-988 407 992</t>
  </si>
  <si>
    <t>Visnes Kalk AS</t>
  </si>
  <si>
    <t>NO/22-979 489 498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</si>
  <si>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</si>
  <si>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</si>
  <si>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</si>
  <si>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</si>
  <si>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</si>
  <si>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</si>
  <si>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</si>
  <si>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</si>
  <si>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</si>
  <si>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NO/22-920 353 908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</si>
  <si>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</si>
  <si>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</si>
  <si>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</si>
  <si>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</si>
  <si>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</si>
  <si>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</si>
  <si>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VPmetall AS</t>
  </si>
  <si>
    <t>NO/22-982 082 048</t>
  </si>
  <si>
    <t>VWR International AS</t>
  </si>
  <si>
    <t>NO/22-860 964 732</t>
  </si>
  <si>
    <t>Våpensmia AS</t>
  </si>
  <si>
    <t>NO/22-928 003 965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</si>
  <si>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</si>
  <si>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</si>
  <si>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</si>
  <si>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</si>
  <si>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</si>
  <si>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</si>
  <si>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</si>
  <si>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</si>
  <si>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</si>
  <si>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</si>
  <si>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</si>
  <si>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</si>
  <si>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NO/18-976 502 132</t>
  </si>
  <si>
    <t>Westad Industri AS</t>
  </si>
  <si>
    <t>NO/18-936 612 741</t>
  </si>
  <si>
    <t>Westcoast AS</t>
  </si>
  <si>
    <t>NO/17-967 274 941</t>
  </si>
  <si>
    <t xml:space="preserve">Westcontrol Robertson AS </t>
  </si>
  <si>
    <t>NO/18-993 141 496</t>
  </si>
  <si>
    <t>West-Norway AS</t>
  </si>
  <si>
    <t>NO/22-917 313 008</t>
  </si>
  <si>
    <t xml:space="preserve">Westronic AS </t>
  </si>
  <si>
    <t>NO/22-965 096 256</t>
  </si>
  <si>
    <t>Wide Industrier AS</t>
  </si>
  <si>
    <t>NO/17-967 613 436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</si>
  <si>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</si>
  <si>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</si>
  <si>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</si>
  <si>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</si>
  <si>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</si>
  <si>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</si>
  <si>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</si>
  <si>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</si>
  <si>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</si>
  <si>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</si>
  <si>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</si>
  <si>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</si>
  <si>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</si>
  <si>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</si>
  <si>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</si>
  <si>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</si>
  <si>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</si>
  <si>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</si>
  <si>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</si>
  <si>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</si>
  <si>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</si>
  <si>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</si>
  <si>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</si>
  <si>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</si>
  <si>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</si>
  <si>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</si>
  <si>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</si>
  <si>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</si>
  <si>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</si>
  <si>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</si>
  <si>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</si>
  <si>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</si>
  <si>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</si>
  <si>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</si>
  <si>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</si>
  <si>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Ølbrygging AS</t>
  </si>
  <si>
    <t>NO/18-996 428 249</t>
  </si>
  <si>
    <t>Øverbygg Norge AS</t>
  </si>
  <si>
    <t>NO/19-914 063 701</t>
  </si>
  <si>
    <t>Øveraasen AS</t>
  </si>
  <si>
    <t>NO/22-985 645 566</t>
  </si>
  <si>
    <t>Å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</si>
  <si>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</si>
  <si>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</si>
  <si>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</si>
  <si>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</si>
  <si>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</si>
  <si>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</si>
  <si>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</si>
  <si>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</si>
  <si>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</si>
  <si>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</si>
  <si>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NO/23-916 987 110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</si>
</sst>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5" borderId="0" xfId="0" applyFont="1" applyFill="1"/>
    <xf numFmtId="0" fontId="14" fillId="0" borderId="0" xfId="0" applyFont="1"/>
    <xf numFmtId="14" fontId="3" fillId="0" borderId="0" xfId="0" applyNumberFormat="1" applyFont="1"/>
    <xf numFmtId="0" fontId="9" fillId="0" borderId="0" xfId="0" applyFont="1"/>
    <xf numFmtId="10" fontId="3" fillId="0" borderId="0" xfId="0" applyNumberFormat="1" applyFont="1"/>
    <xf numFmtId="0" fontId="1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3" fillId="0" borderId="0" xfId="1" applyFont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0" borderId="7" xfId="0" applyNumberFormat="1" applyFont="1" applyBorder="1" applyAlignment="1">
      <alignment horizontal="right" vertical="center"/>
    </xf>
    <xf numFmtId="14" fontId="3" fillId="4" borderId="7" xfId="0" applyNumberFormat="1" applyFont="1" applyFill="1" applyBorder="1" applyAlignment="1">
      <alignment horizontal="right" vertical="center"/>
    </xf>
    <xf numFmtId="14" fontId="3" fillId="0" borderId="7" xfId="1" applyNumberFormat="1" applyFont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0" borderId="7" xfId="1" applyFont="1" applyBorder="1" applyAlignment="1">
      <alignment vertical="center"/>
    </xf>
    <xf numFmtId="14" fontId="4" fillId="0" borderId="7" xfId="0" applyNumberFormat="1" applyFont="1" applyBorder="1" applyAlignment="1">
      <alignment horizontal="right" vertical="center"/>
    </xf>
    <xf numFmtId="14" fontId="3" fillId="0" borderId="7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4" fontId="3" fillId="3" borderId="7" xfId="0" applyNumberFormat="1" applyFont="1" applyFill="1" applyBorder="1" applyAlignment="1">
      <alignment horizontal="right" vertical="center"/>
    </xf>
    <xf numFmtId="14" fontId="7" fillId="0" borderId="7" xfId="0" applyNumberFormat="1" applyFont="1" applyBorder="1" applyAlignment="1">
      <alignment horizontal="right" vertical="center"/>
    </xf>
    <xf numFmtId="14" fontId="3" fillId="0" borderId="7" xfId="2" applyNumberFormat="1" applyFont="1" applyFill="1" applyBorder="1" applyAlignment="1" applyProtection="1">
      <alignment horizontal="right" vertical="center"/>
      <protection locked="0"/>
    </xf>
    <xf numFmtId="14" fontId="13" fillId="0" borderId="7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1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14" fontId="3" fillId="4" borderId="7" xfId="1" applyNumberFormat="1" applyFont="1" applyFill="1" applyBorder="1" applyAlignment="1">
      <alignment horizontal="right" vertical="center"/>
    </xf>
    <xf numFmtId="0" fontId="7" fillId="0" borderId="7" xfId="0" applyFont="1" applyBorder="1" applyAlignment="1" applyProtection="1">
      <alignment vertical="center"/>
      <protection locked="0"/>
    </xf>
    <xf numFmtId="14" fontId="7" fillId="0" borderId="7" xfId="0" applyNumberFormat="1" applyFont="1" applyBorder="1" applyAlignment="1" applyProtection="1">
      <alignment vertical="center"/>
      <protection locked="0"/>
    </xf>
    <xf numFmtId="0" fontId="16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4" fontId="3" fillId="0" borderId="0" xfId="1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 wrapText="1"/>
    </xf>
    <xf numFmtId="0" fontId="3" fillId="4" borderId="7" xfId="1" applyFont="1" applyFill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14" fontId="3" fillId="2" borderId="7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0" fontId="4" fillId="4" borderId="7" xfId="0" applyFont="1" applyFill="1" applyBorder="1"/>
    <xf numFmtId="0" fontId="3" fillId="4" borderId="7" xfId="0" applyFont="1" applyFill="1" applyBorder="1" applyAlignment="1">
      <alignment horizontal="right"/>
    </xf>
    <xf numFmtId="14" fontId="3" fillId="4" borderId="7" xfId="0" applyNumberFormat="1" applyFont="1" applyFill="1" applyBorder="1" applyAlignment="1">
      <alignment horizontal="right"/>
    </xf>
    <xf numFmtId="0" fontId="3" fillId="4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4" fontId="7" fillId="0" borderId="7" xfId="0" applyNumberFormat="1" applyFont="1" applyBorder="1"/>
    <xf numFmtId="0" fontId="7" fillId="0" borderId="7" xfId="1" applyFont="1" applyBorder="1"/>
    <xf numFmtId="0" fontId="7" fillId="0" borderId="7" xfId="1" applyFont="1" applyBorder="1" applyAlignment="1">
      <alignment horizontal="right"/>
    </xf>
    <xf numFmtId="14" fontId="7" fillId="0" borderId="7" xfId="1" applyNumberFormat="1" applyFont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14" fontId="3" fillId="0" borderId="7" xfId="1" applyNumberFormat="1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14" fontId="13" fillId="0" borderId="6" xfId="0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14" fontId="3" fillId="0" borderId="8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13</xdr:row>
      <xdr:rowOff>162084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L1979"/>
  <sheetViews>
    <sheetView tabSelected="1" zoomScaleNormal="100" workbookViewId="0">
      <pane ySplit="18" topLeftCell="A679" activePane="bottomLeft" state="frozen"/>
      <selection pane="bottomLeft" activeCell="C698" sqref="C698"/>
    </sheetView>
  </sheetViews>
  <sheetFormatPr baseColWidth="10" defaultColWidth="11.42578125" defaultRowHeight="14.25"/>
  <cols>
    <col min="1" max="1" width="56.140625" style="48" customWidth="1"/>
    <col min="2" max="2" width="28.5703125" style="50" customWidth="1"/>
    <col min="3" max="3" width="20.140625" style="47" customWidth="1"/>
    <col min="4" max="4" width="20" style="47" customWidth="1"/>
    <col min="5" max="5" width="20" style="50" customWidth="1"/>
    <col min="6" max="7" width="11.42578125" style="2"/>
    <col min="8" max="8" width="12.28515625" style="2" customWidth="1"/>
    <col min="9" max="9" width="0.42578125" style="2" hidden="1" customWidth="1"/>
    <col min="10" max="10" width="11.42578125" style="2"/>
    <col min="11" max="11" width="0" style="2" hidden="1" customWidth="1"/>
    <col min="12" max="16384" width="11.42578125" style="2"/>
  </cols>
  <sheetData>
    <row r="1" spans="1:8">
      <c r="A1" s="11"/>
    </row>
    <row r="2" spans="1:8">
      <c r="A2" s="11"/>
    </row>
    <row r="3" spans="1:8">
      <c r="A3" s="11"/>
    </row>
    <row r="4" spans="1:8">
      <c r="A4" s="11"/>
    </row>
    <row r="5" spans="1:8">
      <c r="A5" s="11"/>
    </row>
    <row r="6" spans="1:8">
      <c r="A6" s="11"/>
    </row>
    <row r="7" spans="1:8">
      <c r="A7" s="11"/>
      <c r="D7" s="95" t="s">
        <v>0</v>
      </c>
      <c r="E7" s="96"/>
    </row>
    <row r="8" spans="1:8">
      <c r="A8" s="11"/>
      <c r="D8" s="96"/>
      <c r="E8" s="96"/>
    </row>
    <row r="9" spans="1:8" ht="33">
      <c r="A9" s="11"/>
      <c r="D9" s="96"/>
      <c r="E9" s="96"/>
      <c r="H9" s="5"/>
    </row>
    <row r="10" spans="1:8">
      <c r="A10" s="11"/>
      <c r="D10" s="96"/>
      <c r="E10" s="96"/>
    </row>
    <row r="11" spans="1:8">
      <c r="A11" s="11"/>
      <c r="D11" s="96"/>
      <c r="E11" s="96"/>
    </row>
    <row r="12" spans="1:8">
      <c r="A12" s="11"/>
      <c r="D12" s="96"/>
      <c r="E12" s="96"/>
    </row>
    <row r="13" spans="1:8">
      <c r="A13" s="11"/>
      <c r="D13" s="97"/>
      <c r="E13" s="97"/>
    </row>
    <row r="14" spans="1:8" ht="15">
      <c r="A14" s="11"/>
      <c r="B14" s="51"/>
      <c r="C14" s="20">
        <f ca="1">TODAY()</f>
        <v>44963</v>
      </c>
      <c r="D14" s="97"/>
      <c r="E14" s="97"/>
    </row>
    <row r="15" spans="1:8">
      <c r="A15" s="11"/>
      <c r="D15" s="97"/>
      <c r="E15" s="97"/>
    </row>
    <row r="16" spans="1:8">
      <c r="A16" s="21"/>
    </row>
    <row r="17" spans="1:5" ht="15.75">
      <c r="A17" s="92" t="s">
        <v>1</v>
      </c>
      <c r="B17" s="93"/>
      <c r="C17" s="93"/>
      <c r="D17" s="94"/>
      <c r="E17" s="63"/>
    </row>
    <row r="18" spans="1:5">
      <c r="A18" s="12" t="s">
        <v>2</v>
      </c>
      <c r="B18" s="65" t="s">
        <v>3</v>
      </c>
      <c r="C18" s="66" t="s">
        <v>4</v>
      </c>
      <c r="D18" s="66" t="s">
        <v>5</v>
      </c>
      <c r="E18" s="65" t="s">
        <v>6</v>
      </c>
    </row>
    <row r="19" spans="1:5" ht="14.25" customHeight="1">
      <c r="A19" s="26" t="s">
        <v>7</v>
      </c>
      <c r="B19" s="53" t="s">
        <v>8</v>
      </c>
      <c r="C19" s="24">
        <v>44613</v>
      </c>
      <c r="D19" s="23">
        <v>46439</v>
      </c>
      <c r="E19" s="49" t="s">
        <v>9</v>
      </c>
    </row>
    <row r="20" spans="1:5" ht="14.25" customHeight="1">
      <c r="A20" s="10" t="s">
        <v>10</v>
      </c>
      <c r="B20" s="49" t="s">
        <v>11</v>
      </c>
      <c r="C20" s="22">
        <v>39274</v>
      </c>
      <c r="D20" s="23">
        <v>46578</v>
      </c>
      <c r="E20" s="49" t="s">
        <v>9</v>
      </c>
    </row>
    <row r="21" spans="1:5" ht="14.25" customHeight="1">
      <c r="A21" s="30" t="s">
        <v>12</v>
      </c>
      <c r="B21" s="52" t="s">
        <v>13</v>
      </c>
      <c r="C21" s="31">
        <v>41380</v>
      </c>
      <c r="D21" s="23">
        <v>45033</v>
      </c>
      <c r="E21" s="49" t="s">
        <v>14</v>
      </c>
    </row>
    <row r="22" spans="1:5" ht="14.25" customHeight="1">
      <c r="A22" s="44" t="s">
        <v>15</v>
      </c>
      <c r="B22" s="49"/>
      <c r="C22" s="22"/>
      <c r="D22" s="23"/>
      <c r="E22" s="49"/>
    </row>
    <row r="23" spans="1:5" ht="14.25" customHeight="1">
      <c r="A23" s="13" t="s">
        <v>16</v>
      </c>
      <c r="B23" s="53" t="s">
        <v>17</v>
      </c>
      <c r="C23" s="24">
        <v>43732</v>
      </c>
      <c r="D23" s="23">
        <v>45559</v>
      </c>
      <c r="E23" s="49" t="s">
        <v>18</v>
      </c>
    </row>
    <row r="24" spans="1:5" ht="14.25" customHeight="1">
      <c r="A24" s="10" t="s">
        <v>19</v>
      </c>
      <c r="B24" s="49" t="s">
        <v>20</v>
      </c>
      <c r="C24" s="22">
        <v>43305</v>
      </c>
      <c r="D24" s="23">
        <v>45803</v>
      </c>
      <c r="E24" s="49" t="s">
        <v>14</v>
      </c>
    </row>
    <row r="25" spans="1:5" ht="14.25" customHeight="1">
      <c r="A25" s="10" t="s">
        <v>21</v>
      </c>
      <c r="B25" s="49" t="s">
        <v>22</v>
      </c>
      <c r="C25" s="22">
        <v>41066</v>
      </c>
      <c r="D25" s="23">
        <v>46495</v>
      </c>
      <c r="E25" s="49" t="s">
        <v>9</v>
      </c>
    </row>
    <row r="26" spans="1:5" ht="14.25" customHeight="1">
      <c r="A26" s="15" t="s">
        <v>23</v>
      </c>
      <c r="B26" s="49" t="s">
        <v>24</v>
      </c>
      <c r="C26" s="22">
        <v>40437</v>
      </c>
      <c r="D26" s="23">
        <v>45782</v>
      </c>
      <c r="E26" s="49" t="s">
        <v>14</v>
      </c>
    </row>
    <row r="27" spans="1:5" ht="14.25" customHeight="1">
      <c r="A27" s="15" t="s">
        <v>25</v>
      </c>
      <c r="B27" s="49" t="s">
        <v>26</v>
      </c>
      <c r="C27" s="22">
        <v>43747</v>
      </c>
      <c r="D27" s="23">
        <v>46304</v>
      </c>
      <c r="E27" s="49" t="s">
        <v>9</v>
      </c>
    </row>
    <row r="28" spans="1:5" ht="14.25" customHeight="1">
      <c r="A28" s="10" t="s">
        <v>27</v>
      </c>
      <c r="B28" s="49" t="s">
        <v>28</v>
      </c>
      <c r="C28" s="22">
        <v>40661</v>
      </c>
      <c r="D28" s="23">
        <v>46145</v>
      </c>
      <c r="E28" s="49" t="s">
        <v>9</v>
      </c>
    </row>
    <row r="29" spans="1:5" ht="14.25" customHeight="1">
      <c r="A29" s="87" t="s">
        <v>29</v>
      </c>
      <c r="B29" s="88" t="s">
        <v>30</v>
      </c>
      <c r="C29" s="89">
        <v>43423</v>
      </c>
      <c r="D29" s="23">
        <v>45980</v>
      </c>
      <c r="E29" s="49" t="s">
        <v>9</v>
      </c>
    </row>
    <row r="30" spans="1:5" ht="14.25" customHeight="1">
      <c r="A30" s="10" t="s">
        <v>31</v>
      </c>
      <c r="B30" s="49" t="s">
        <v>32</v>
      </c>
      <c r="C30" s="22">
        <v>44881</v>
      </c>
      <c r="D30" s="23">
        <v>45612</v>
      </c>
      <c r="E30" s="49" t="s">
        <v>9</v>
      </c>
    </row>
    <row r="31" spans="1:5">
      <c r="A31" s="10" t="s">
        <v>33</v>
      </c>
      <c r="B31" s="49" t="s">
        <v>34</v>
      </c>
      <c r="C31" s="22">
        <v>40084</v>
      </c>
      <c r="D31" s="23">
        <v>46292</v>
      </c>
      <c r="E31" s="49" t="s">
        <v>9</v>
      </c>
    </row>
    <row r="32" spans="1:5">
      <c r="A32" s="13" t="s">
        <v>35</v>
      </c>
      <c r="B32" s="53" t="s">
        <v>36</v>
      </c>
      <c r="C32" s="24">
        <v>44040</v>
      </c>
      <c r="D32" s="23">
        <v>46596</v>
      </c>
      <c r="E32" s="49" t="s">
        <v>9</v>
      </c>
    </row>
    <row r="33" spans="1:5">
      <c r="A33" s="10" t="s">
        <v>37</v>
      </c>
      <c r="B33" s="49" t="s">
        <v>38</v>
      </c>
      <c r="C33" s="22">
        <v>39504</v>
      </c>
      <c r="D33" s="23">
        <v>46505</v>
      </c>
      <c r="E33" s="49" t="s">
        <v>9</v>
      </c>
    </row>
    <row r="34" spans="1:5" ht="14.25" customHeight="1">
      <c r="A34" s="9" t="s">
        <v>39</v>
      </c>
      <c r="B34" s="49" t="s">
        <v>40</v>
      </c>
      <c r="C34" s="22">
        <v>43521</v>
      </c>
      <c r="D34" s="23">
        <v>45347</v>
      </c>
      <c r="E34" s="49" t="s">
        <v>41</v>
      </c>
    </row>
    <row r="35" spans="1:5" ht="14.25" customHeight="1">
      <c r="A35" s="74" t="s">
        <v>42</v>
      </c>
      <c r="B35" s="52" t="s">
        <v>43</v>
      </c>
      <c r="C35" s="78">
        <v>44896</v>
      </c>
      <c r="D35" s="78">
        <v>45627</v>
      </c>
      <c r="E35" s="49" t="s">
        <v>9</v>
      </c>
    </row>
    <row r="36" spans="1:5" ht="14.25" customHeight="1">
      <c r="A36" s="10" t="s">
        <v>44</v>
      </c>
      <c r="B36" s="49" t="s">
        <v>45</v>
      </c>
      <c r="C36" s="22">
        <v>44944</v>
      </c>
      <c r="D36" s="23">
        <v>45675</v>
      </c>
      <c r="E36" s="49" t="s">
        <v>9</v>
      </c>
    </row>
    <row r="37" spans="1:5">
      <c r="A37" s="10" t="s">
        <v>46</v>
      </c>
      <c r="B37" s="49" t="s">
        <v>47</v>
      </c>
      <c r="C37" s="22">
        <v>43152</v>
      </c>
      <c r="D37" s="23">
        <v>45645</v>
      </c>
      <c r="E37" s="49" t="s">
        <v>14</v>
      </c>
    </row>
    <row r="38" spans="1:5" ht="14.25" customHeight="1">
      <c r="A38" s="15" t="s">
        <v>48</v>
      </c>
      <c r="B38" s="49" t="s">
        <v>49</v>
      </c>
      <c r="C38" s="22">
        <v>40318</v>
      </c>
      <c r="D38" s="23">
        <v>45791</v>
      </c>
      <c r="E38" s="49" t="s">
        <v>14</v>
      </c>
    </row>
    <row r="39" spans="1:5" ht="14.25" customHeight="1">
      <c r="A39" s="10" t="s">
        <v>50</v>
      </c>
      <c r="B39" s="49" t="s">
        <v>51</v>
      </c>
      <c r="C39" s="22">
        <v>42319</v>
      </c>
      <c r="D39" s="23">
        <v>46613</v>
      </c>
      <c r="E39" s="49" t="s">
        <v>9</v>
      </c>
    </row>
    <row r="40" spans="1:5">
      <c r="A40" s="15" t="s">
        <v>52</v>
      </c>
      <c r="B40" s="49" t="s">
        <v>53</v>
      </c>
      <c r="C40" s="22">
        <v>40595</v>
      </c>
      <c r="D40" s="23">
        <v>46065</v>
      </c>
      <c r="E40" s="49" t="s">
        <v>9</v>
      </c>
    </row>
    <row r="41" spans="1:5" ht="14.25" customHeight="1">
      <c r="A41" s="10" t="s">
        <v>54</v>
      </c>
      <c r="B41" s="49" t="s">
        <v>55</v>
      </c>
      <c r="C41" s="22">
        <v>39682</v>
      </c>
      <c r="D41" s="23">
        <v>45890</v>
      </c>
      <c r="E41" s="49" t="s">
        <v>56</v>
      </c>
    </row>
    <row r="42" spans="1:5" ht="14.25" customHeight="1">
      <c r="A42" s="13" t="s">
        <v>57</v>
      </c>
      <c r="B42" s="53" t="s">
        <v>58</v>
      </c>
      <c r="C42" s="24">
        <v>43887</v>
      </c>
      <c r="D42" s="23">
        <v>46444</v>
      </c>
      <c r="E42" s="49" t="s">
        <v>9</v>
      </c>
    </row>
    <row r="43" spans="1:5" ht="14.25" customHeight="1">
      <c r="A43" s="13" t="s">
        <v>59</v>
      </c>
      <c r="B43" s="53" t="s">
        <v>60</v>
      </c>
      <c r="C43" s="24">
        <v>39324</v>
      </c>
      <c r="D43" s="23">
        <v>46552</v>
      </c>
      <c r="E43" s="49" t="s">
        <v>9</v>
      </c>
    </row>
    <row r="44" spans="1:5" ht="14.25" customHeight="1">
      <c r="A44" s="10" t="s">
        <v>61</v>
      </c>
      <c r="B44" s="49" t="s">
        <v>62</v>
      </c>
      <c r="C44" s="22">
        <v>44944</v>
      </c>
      <c r="D44" s="23">
        <v>45675</v>
      </c>
      <c r="E44" s="49" t="s">
        <v>9</v>
      </c>
    </row>
    <row r="45" spans="1:5" ht="14.25" customHeight="1">
      <c r="A45" s="10" t="s">
        <v>63</v>
      </c>
      <c r="B45" s="49" t="s">
        <v>64</v>
      </c>
      <c r="C45" s="22">
        <v>39205</v>
      </c>
      <c r="D45" s="23">
        <v>46510</v>
      </c>
      <c r="E45" s="49" t="s">
        <v>9</v>
      </c>
    </row>
    <row r="46" spans="1:5" ht="14.25" customHeight="1">
      <c r="A46" s="10" t="s">
        <v>65</v>
      </c>
      <c r="B46" s="49" t="s">
        <v>66</v>
      </c>
      <c r="C46" s="22">
        <v>41244</v>
      </c>
      <c r="D46" s="23">
        <v>46722</v>
      </c>
      <c r="E46" s="49" t="s">
        <v>9</v>
      </c>
    </row>
    <row r="47" spans="1:5" ht="14.25" customHeight="1">
      <c r="A47" s="14" t="s">
        <v>67</v>
      </c>
      <c r="B47" s="75" t="s">
        <v>68</v>
      </c>
      <c r="C47" s="23">
        <v>43026</v>
      </c>
      <c r="D47" s="23">
        <v>46678</v>
      </c>
      <c r="E47" s="49" t="s">
        <v>9</v>
      </c>
    </row>
    <row r="48" spans="1:5" ht="14.25" customHeight="1">
      <c r="A48" s="14" t="s">
        <v>69</v>
      </c>
      <c r="B48" s="52" t="s">
        <v>70</v>
      </c>
      <c r="C48" s="23">
        <v>44692</v>
      </c>
      <c r="D48" s="23">
        <v>46518</v>
      </c>
      <c r="E48" s="49" t="s">
        <v>9</v>
      </c>
    </row>
    <row r="49" spans="1:5" ht="14.25" customHeight="1">
      <c r="A49" s="10" t="s">
        <v>71</v>
      </c>
      <c r="B49" s="49" t="s">
        <v>72</v>
      </c>
      <c r="C49" s="22">
        <v>42131</v>
      </c>
      <c r="D49" s="23">
        <v>46511</v>
      </c>
      <c r="E49" s="49" t="s">
        <v>9</v>
      </c>
    </row>
    <row r="50" spans="1:5" ht="14.25" customHeight="1">
      <c r="A50" s="10" t="s">
        <v>73</v>
      </c>
      <c r="B50" s="49" t="s">
        <v>74</v>
      </c>
      <c r="C50" s="22">
        <v>44475</v>
      </c>
      <c r="D50" s="23">
        <v>45205</v>
      </c>
      <c r="E50" s="49" t="s">
        <v>9</v>
      </c>
    </row>
    <row r="51" spans="1:5" ht="14.25" customHeight="1">
      <c r="A51" s="14" t="s">
        <v>75</v>
      </c>
      <c r="B51" s="52" t="s">
        <v>76</v>
      </c>
      <c r="C51" s="23">
        <v>42312</v>
      </c>
      <c r="D51" s="23">
        <v>46273</v>
      </c>
      <c r="E51" s="49" t="s">
        <v>9</v>
      </c>
    </row>
    <row r="52" spans="1:5" ht="14.25" customHeight="1">
      <c r="A52" s="10" t="s">
        <v>77</v>
      </c>
      <c r="B52" s="49" t="s">
        <v>78</v>
      </c>
      <c r="C52" s="22">
        <v>40415</v>
      </c>
      <c r="D52" s="23">
        <v>46644</v>
      </c>
      <c r="E52" s="49" t="s">
        <v>9</v>
      </c>
    </row>
    <row r="53" spans="1:5" ht="14.25" customHeight="1">
      <c r="A53" s="15" t="s">
        <v>79</v>
      </c>
      <c r="B53" s="49" t="s">
        <v>80</v>
      </c>
      <c r="C53" s="22">
        <v>40435</v>
      </c>
      <c r="D53" s="23">
        <v>46060</v>
      </c>
      <c r="E53" s="49" t="s">
        <v>9</v>
      </c>
    </row>
    <row r="54" spans="1:5" ht="14.25" customHeight="1">
      <c r="A54" s="10" t="s">
        <v>81</v>
      </c>
      <c r="B54" s="49" t="s">
        <v>82</v>
      </c>
      <c r="C54" s="22">
        <v>39122</v>
      </c>
      <c r="D54" s="23">
        <v>46427</v>
      </c>
      <c r="E54" s="49" t="s">
        <v>9</v>
      </c>
    </row>
    <row r="55" spans="1:5" ht="14.25" customHeight="1">
      <c r="A55" s="10" t="s">
        <v>83</v>
      </c>
      <c r="B55" s="49" t="s">
        <v>84</v>
      </c>
      <c r="C55" s="22">
        <v>41666</v>
      </c>
      <c r="D55" s="23">
        <v>46035</v>
      </c>
      <c r="E55" s="49" t="s">
        <v>9</v>
      </c>
    </row>
    <row r="56" spans="1:5" ht="14.25" customHeight="1">
      <c r="A56" s="10" t="s">
        <v>85</v>
      </c>
      <c r="B56" s="49" t="s">
        <v>86</v>
      </c>
      <c r="C56" s="22">
        <v>43090</v>
      </c>
      <c r="D56" s="23">
        <v>45647</v>
      </c>
      <c r="E56" s="49" t="s">
        <v>56</v>
      </c>
    </row>
    <row r="57" spans="1:5" ht="14.25" customHeight="1">
      <c r="A57" s="10" t="s">
        <v>87</v>
      </c>
      <c r="B57" s="53" t="s">
        <v>88</v>
      </c>
      <c r="C57" s="24">
        <v>39189</v>
      </c>
      <c r="D57" s="23">
        <v>46495</v>
      </c>
      <c r="E57" s="49" t="s">
        <v>9</v>
      </c>
    </row>
    <row r="58" spans="1:5" ht="14.25" customHeight="1">
      <c r="A58" s="13" t="s">
        <v>89</v>
      </c>
      <c r="B58" s="53" t="s">
        <v>90</v>
      </c>
      <c r="C58" s="24">
        <v>39661</v>
      </c>
      <c r="D58" s="23">
        <v>46653</v>
      </c>
      <c r="E58" s="49" t="s">
        <v>9</v>
      </c>
    </row>
    <row r="59" spans="1:5" ht="14.25" customHeight="1">
      <c r="A59" s="13" t="s">
        <v>91</v>
      </c>
      <c r="B59" s="53" t="s">
        <v>92</v>
      </c>
      <c r="C59" s="24">
        <v>39225</v>
      </c>
      <c r="D59" s="23">
        <v>46538</v>
      </c>
      <c r="E59" s="49" t="s">
        <v>9</v>
      </c>
    </row>
    <row r="60" spans="1:5" ht="14.25" customHeight="1">
      <c r="A60" s="13" t="s">
        <v>93</v>
      </c>
      <c r="B60" s="53" t="s">
        <v>94</v>
      </c>
      <c r="C60" s="24">
        <v>42726</v>
      </c>
      <c r="D60" s="23">
        <v>46378</v>
      </c>
      <c r="E60" s="49" t="s">
        <v>9</v>
      </c>
    </row>
    <row r="61" spans="1:5" ht="14.25" customHeight="1">
      <c r="A61" s="74" t="s">
        <v>95</v>
      </c>
      <c r="B61" s="75" t="s">
        <v>96</v>
      </c>
      <c r="C61" s="78">
        <v>44876</v>
      </c>
      <c r="D61" s="23">
        <v>45607</v>
      </c>
      <c r="E61" s="49" t="s">
        <v>9</v>
      </c>
    </row>
    <row r="62" spans="1:5" ht="14.25" customHeight="1">
      <c r="A62" s="10" t="s">
        <v>97</v>
      </c>
      <c r="B62" s="49" t="s">
        <v>98</v>
      </c>
      <c r="C62" s="22">
        <v>39168</v>
      </c>
      <c r="D62" s="23">
        <v>46472</v>
      </c>
      <c r="E62" s="49" t="s">
        <v>9</v>
      </c>
    </row>
    <row r="63" spans="1:5" ht="14.25" customHeight="1">
      <c r="A63" s="13" t="s">
        <v>99</v>
      </c>
      <c r="B63" s="53" t="s">
        <v>100</v>
      </c>
      <c r="C63" s="24">
        <v>40029</v>
      </c>
      <c r="D63" s="23">
        <v>46278</v>
      </c>
      <c r="E63" s="49" t="s">
        <v>9</v>
      </c>
    </row>
    <row r="64" spans="1:5" ht="14.25" customHeight="1">
      <c r="A64" s="13" t="s">
        <v>101</v>
      </c>
      <c r="B64" s="53" t="s">
        <v>102</v>
      </c>
      <c r="C64" s="24">
        <v>41313</v>
      </c>
      <c r="D64" s="23">
        <v>44965</v>
      </c>
      <c r="E64" s="49" t="s">
        <v>103</v>
      </c>
    </row>
    <row r="65" spans="1:5" ht="14.25" customHeight="1">
      <c r="A65" s="15" t="s">
        <v>104</v>
      </c>
      <c r="B65" s="49" t="s">
        <v>105</v>
      </c>
      <c r="C65" s="22">
        <v>40399</v>
      </c>
      <c r="D65" s="23">
        <v>45686</v>
      </c>
      <c r="E65" s="49" t="s">
        <v>14</v>
      </c>
    </row>
    <row r="66" spans="1:5" ht="14.25" customHeight="1">
      <c r="A66" s="10" t="s">
        <v>106</v>
      </c>
      <c r="B66" s="49" t="s">
        <v>107</v>
      </c>
      <c r="C66" s="22">
        <v>40659</v>
      </c>
      <c r="D66" s="23">
        <v>46138</v>
      </c>
      <c r="E66" s="49" t="s">
        <v>9</v>
      </c>
    </row>
    <row r="67" spans="1:5" ht="14.25" customHeight="1">
      <c r="A67" s="13" t="s">
        <v>108</v>
      </c>
      <c r="B67" s="53" t="s">
        <v>109</v>
      </c>
      <c r="C67" s="24">
        <v>39545</v>
      </c>
      <c r="D67" s="23">
        <v>45904</v>
      </c>
      <c r="E67" s="49" t="s">
        <v>18</v>
      </c>
    </row>
    <row r="68" spans="1:5" ht="14.25" customHeight="1">
      <c r="A68" s="10" t="s">
        <v>110</v>
      </c>
      <c r="B68" s="49" t="s">
        <v>111</v>
      </c>
      <c r="C68" s="24">
        <v>43245</v>
      </c>
      <c r="D68" s="23">
        <v>45071</v>
      </c>
      <c r="E68" s="49" t="s">
        <v>103</v>
      </c>
    </row>
    <row r="69" spans="1:5" ht="14.25" customHeight="1">
      <c r="A69" s="10" t="s">
        <v>112</v>
      </c>
      <c r="B69" s="49" t="s">
        <v>113</v>
      </c>
      <c r="C69" s="22">
        <v>42745</v>
      </c>
      <c r="D69" s="23">
        <v>45257</v>
      </c>
      <c r="E69" s="49" t="s">
        <v>18</v>
      </c>
    </row>
    <row r="70" spans="1:5" ht="14.25" customHeight="1">
      <c r="A70" s="13" t="s">
        <v>114</v>
      </c>
      <c r="B70" s="53" t="s">
        <v>115</v>
      </c>
      <c r="C70" s="24">
        <v>41570</v>
      </c>
      <c r="D70" s="23">
        <v>45911</v>
      </c>
      <c r="E70" s="49" t="s">
        <v>116</v>
      </c>
    </row>
    <row r="71" spans="1:5" ht="14.25" customHeight="1">
      <c r="A71" s="10" t="s">
        <v>117</v>
      </c>
      <c r="B71" s="49" t="s">
        <v>118</v>
      </c>
      <c r="C71" s="24">
        <v>42919</v>
      </c>
      <c r="D71" s="23">
        <v>46571</v>
      </c>
      <c r="E71" s="49" t="s">
        <v>9</v>
      </c>
    </row>
    <row r="72" spans="1:5" ht="14.25" customHeight="1">
      <c r="A72" s="10" t="s">
        <v>119</v>
      </c>
      <c r="B72" s="49" t="s">
        <v>120</v>
      </c>
      <c r="C72" s="24">
        <v>42916</v>
      </c>
      <c r="D72" s="23">
        <v>45474</v>
      </c>
      <c r="E72" s="49" t="s">
        <v>116</v>
      </c>
    </row>
    <row r="73" spans="1:5" ht="14.25" customHeight="1">
      <c r="A73" s="10" t="s">
        <v>121</v>
      </c>
      <c r="B73" s="49" t="s">
        <v>122</v>
      </c>
      <c r="C73" s="35">
        <v>43682</v>
      </c>
      <c r="D73" s="23">
        <v>46239</v>
      </c>
      <c r="E73" s="49" t="s">
        <v>9</v>
      </c>
    </row>
    <row r="74" spans="1:5" ht="14.25" customHeight="1">
      <c r="A74" s="16" t="s">
        <v>123</v>
      </c>
      <c r="B74" s="49" t="s">
        <v>124</v>
      </c>
      <c r="C74" s="22">
        <v>40892</v>
      </c>
      <c r="D74" s="23">
        <v>46371</v>
      </c>
      <c r="E74" s="56" t="s">
        <v>9</v>
      </c>
    </row>
    <row r="75" spans="1:5" ht="14.25" customHeight="1">
      <c r="A75" s="15" t="s">
        <v>125</v>
      </c>
      <c r="B75" s="49" t="s">
        <v>126</v>
      </c>
      <c r="C75" s="22">
        <v>40434</v>
      </c>
      <c r="D75" s="23">
        <v>45909</v>
      </c>
      <c r="E75" s="49" t="s">
        <v>14</v>
      </c>
    </row>
    <row r="76" spans="1:5" ht="14.25" customHeight="1">
      <c r="A76" s="15" t="s">
        <v>127</v>
      </c>
      <c r="B76" s="49" t="s">
        <v>128</v>
      </c>
      <c r="C76" s="22">
        <v>43784</v>
      </c>
      <c r="D76" s="23">
        <v>46371</v>
      </c>
      <c r="E76" s="49" t="s">
        <v>9</v>
      </c>
    </row>
    <row r="77" spans="1:5">
      <c r="A77" s="9" t="s">
        <v>129</v>
      </c>
      <c r="B77" s="54" t="s">
        <v>130</v>
      </c>
      <c r="C77" s="22">
        <v>43488</v>
      </c>
      <c r="D77" s="23">
        <v>46045</v>
      </c>
      <c r="E77" s="49" t="s">
        <v>9</v>
      </c>
    </row>
    <row r="78" spans="1:5" ht="14.25" customHeight="1">
      <c r="A78" s="13" t="s">
        <v>131</v>
      </c>
      <c r="B78" s="53" t="s">
        <v>132</v>
      </c>
      <c r="C78" s="24">
        <v>42831</v>
      </c>
      <c r="D78" s="23">
        <v>46483</v>
      </c>
      <c r="E78" s="49" t="s">
        <v>9</v>
      </c>
    </row>
    <row r="79" spans="1:5" ht="14.25" customHeight="1">
      <c r="A79" s="10" t="s">
        <v>133</v>
      </c>
      <c r="B79" s="49" t="s">
        <v>134</v>
      </c>
      <c r="C79" s="22">
        <v>42013</v>
      </c>
      <c r="D79" s="23">
        <v>46396</v>
      </c>
      <c r="E79" s="49" t="s">
        <v>9</v>
      </c>
    </row>
    <row r="80" spans="1:5" ht="14.25" customHeight="1">
      <c r="A80" s="10" t="s">
        <v>135</v>
      </c>
      <c r="B80" s="49" t="s">
        <v>136</v>
      </c>
      <c r="C80" s="22">
        <v>41229</v>
      </c>
      <c r="D80" s="23">
        <v>44881</v>
      </c>
      <c r="E80" s="49" t="s">
        <v>103</v>
      </c>
    </row>
    <row r="81" spans="1:5" ht="14.25" customHeight="1">
      <c r="A81" s="14" t="s">
        <v>137</v>
      </c>
      <c r="B81" s="52" t="s">
        <v>138</v>
      </c>
      <c r="C81" s="23">
        <v>40080</v>
      </c>
      <c r="D81" s="23">
        <v>45559</v>
      </c>
      <c r="E81" s="49" t="s">
        <v>41</v>
      </c>
    </row>
    <row r="82" spans="1:5" ht="14.25" customHeight="1">
      <c r="A82" s="13" t="s">
        <v>139</v>
      </c>
      <c r="B82" s="53" t="s">
        <v>140</v>
      </c>
      <c r="C82" s="24">
        <v>39240</v>
      </c>
      <c r="D82" s="23">
        <v>45100</v>
      </c>
      <c r="E82" s="49" t="s">
        <v>18</v>
      </c>
    </row>
    <row r="83" spans="1:5" ht="14.25" customHeight="1">
      <c r="A83" s="13" t="s">
        <v>141</v>
      </c>
      <c r="B83" s="53" t="s">
        <v>142</v>
      </c>
      <c r="C83" s="24">
        <v>39293</v>
      </c>
      <c r="D83" s="23">
        <v>45070</v>
      </c>
      <c r="E83" s="49" t="s">
        <v>18</v>
      </c>
    </row>
    <row r="84" spans="1:5">
      <c r="A84" s="13" t="s">
        <v>143</v>
      </c>
      <c r="B84" s="53" t="s">
        <v>144</v>
      </c>
      <c r="C84" s="24">
        <v>39560</v>
      </c>
      <c r="D84" s="23">
        <v>45743</v>
      </c>
      <c r="E84" s="49" t="s">
        <v>18</v>
      </c>
    </row>
    <row r="85" spans="1:5">
      <c r="A85" s="30" t="s">
        <v>145</v>
      </c>
      <c r="B85" s="52" t="s">
        <v>146</v>
      </c>
      <c r="C85" s="31">
        <v>44119</v>
      </c>
      <c r="D85" s="23">
        <v>46675</v>
      </c>
      <c r="E85" s="49" t="s">
        <v>9</v>
      </c>
    </row>
    <row r="86" spans="1:5" ht="14.25" customHeight="1">
      <c r="A86" s="15" t="s">
        <v>147</v>
      </c>
      <c r="B86" s="49" t="s">
        <v>148</v>
      </c>
      <c r="C86" s="22">
        <v>43908</v>
      </c>
      <c r="D86" s="23">
        <v>46464</v>
      </c>
      <c r="E86" s="49" t="s">
        <v>9</v>
      </c>
    </row>
    <row r="87" spans="1:5" ht="14.25" customHeight="1">
      <c r="A87" s="13" t="s">
        <v>149</v>
      </c>
      <c r="B87" s="53" t="s">
        <v>150</v>
      </c>
      <c r="C87" s="24">
        <v>39308</v>
      </c>
      <c r="D87" s="23">
        <v>46558</v>
      </c>
      <c r="E87" s="49" t="s">
        <v>9</v>
      </c>
    </row>
    <row r="88" spans="1:5" ht="14.25" customHeight="1">
      <c r="A88" s="13" t="s">
        <v>151</v>
      </c>
      <c r="B88" s="53" t="s">
        <v>152</v>
      </c>
      <c r="C88" s="24">
        <v>44374</v>
      </c>
      <c r="D88" s="23">
        <v>46200</v>
      </c>
      <c r="E88" s="49" t="s">
        <v>9</v>
      </c>
    </row>
    <row r="89" spans="1:5" ht="14.25" customHeight="1">
      <c r="A89" s="13" t="s">
        <v>153</v>
      </c>
      <c r="B89" s="53" t="s">
        <v>154</v>
      </c>
      <c r="C89" s="24">
        <v>44208</v>
      </c>
      <c r="D89" s="23">
        <v>46764</v>
      </c>
      <c r="E89" s="49" t="s">
        <v>9</v>
      </c>
    </row>
    <row r="90" spans="1:5" ht="14.25" customHeight="1">
      <c r="A90" s="14" t="s">
        <v>155</v>
      </c>
      <c r="B90" s="52" t="s">
        <v>156</v>
      </c>
      <c r="C90" s="23">
        <v>44563</v>
      </c>
      <c r="D90" s="23">
        <v>46712</v>
      </c>
      <c r="E90" s="49" t="s">
        <v>9</v>
      </c>
    </row>
    <row r="91" spans="1:5" ht="14.25" customHeight="1">
      <c r="A91" s="74" t="s">
        <v>157</v>
      </c>
      <c r="B91" s="49" t="s">
        <v>158</v>
      </c>
      <c r="C91" s="23">
        <v>42996</v>
      </c>
      <c r="D91" s="23">
        <v>46648</v>
      </c>
      <c r="E91" s="49" t="s">
        <v>9</v>
      </c>
    </row>
    <row r="92" spans="1:5" ht="14.25" customHeight="1">
      <c r="A92" s="10" t="s">
        <v>159</v>
      </c>
      <c r="B92" s="49" t="s">
        <v>160</v>
      </c>
      <c r="C92" s="22">
        <v>39274</v>
      </c>
      <c r="D92" s="23">
        <v>46578</v>
      </c>
      <c r="E92" s="49" t="s">
        <v>9</v>
      </c>
    </row>
    <row r="93" spans="1:5" ht="14.25" customHeight="1">
      <c r="A93" s="13" t="s">
        <v>161</v>
      </c>
      <c r="B93" s="53" t="s">
        <v>162</v>
      </c>
      <c r="C93" s="24">
        <v>39318</v>
      </c>
      <c r="D93" s="23">
        <v>45086</v>
      </c>
      <c r="E93" s="49" t="s">
        <v>18</v>
      </c>
    </row>
    <row r="94" spans="1:5" ht="14.25" customHeight="1">
      <c r="A94" s="10" t="s">
        <v>163</v>
      </c>
      <c r="B94" s="49" t="s">
        <v>164</v>
      </c>
      <c r="C94" s="24">
        <v>42985</v>
      </c>
      <c r="D94" s="23">
        <v>46637</v>
      </c>
      <c r="E94" s="49" t="s">
        <v>9</v>
      </c>
    </row>
    <row r="95" spans="1:5" ht="14.25" customHeight="1">
      <c r="A95" s="10" t="s">
        <v>165</v>
      </c>
      <c r="B95" s="49" t="s">
        <v>166</v>
      </c>
      <c r="C95" s="22">
        <v>40410</v>
      </c>
      <c r="D95" s="23">
        <v>45805</v>
      </c>
      <c r="E95" s="49" t="s">
        <v>14</v>
      </c>
    </row>
    <row r="96" spans="1:5" ht="14.25" customHeight="1">
      <c r="A96" s="13" t="s">
        <v>167</v>
      </c>
      <c r="B96" s="53" t="s">
        <v>168</v>
      </c>
      <c r="C96" s="24">
        <v>39309</v>
      </c>
      <c r="D96" s="23">
        <v>45106</v>
      </c>
      <c r="E96" s="49" t="s">
        <v>18</v>
      </c>
    </row>
    <row r="97" spans="1:5" ht="14.25" customHeight="1">
      <c r="A97" s="10" t="s">
        <v>169</v>
      </c>
      <c r="B97" s="49" t="s">
        <v>170</v>
      </c>
      <c r="C97" s="22">
        <v>40918</v>
      </c>
      <c r="D97" s="23">
        <v>45301</v>
      </c>
      <c r="E97" s="49" t="s">
        <v>56</v>
      </c>
    </row>
    <row r="98" spans="1:5" ht="14.25" customHeight="1">
      <c r="A98" s="14" t="s">
        <v>171</v>
      </c>
      <c r="B98" s="52" t="s">
        <v>172</v>
      </c>
      <c r="C98" s="23">
        <v>43360</v>
      </c>
      <c r="D98" s="23">
        <v>45805</v>
      </c>
      <c r="E98" s="49" t="s">
        <v>18</v>
      </c>
    </row>
    <row r="99" spans="1:5" ht="14.25" customHeight="1">
      <c r="A99" s="13" t="s">
        <v>173</v>
      </c>
      <c r="B99" s="53" t="s">
        <v>174</v>
      </c>
      <c r="C99" s="24">
        <v>40932</v>
      </c>
      <c r="D99" s="23">
        <v>46460</v>
      </c>
      <c r="E99" s="49" t="s">
        <v>9</v>
      </c>
    </row>
    <row r="100" spans="1:5" ht="14.25" customHeight="1">
      <c r="A100" s="10" t="s">
        <v>175</v>
      </c>
      <c r="B100" s="49" t="s">
        <v>176</v>
      </c>
      <c r="C100" s="35">
        <v>44132</v>
      </c>
      <c r="D100" s="23">
        <v>45958</v>
      </c>
      <c r="E100" s="49" t="s">
        <v>9</v>
      </c>
    </row>
    <row r="101" spans="1:5" ht="14.25" customHeight="1">
      <c r="A101" s="14" t="s">
        <v>177</v>
      </c>
      <c r="B101" s="52" t="s">
        <v>178</v>
      </c>
      <c r="C101" s="23">
        <v>41183</v>
      </c>
      <c r="D101" s="23">
        <v>46687</v>
      </c>
      <c r="E101" s="49" t="s">
        <v>9</v>
      </c>
    </row>
    <row r="102" spans="1:5" ht="14.25" customHeight="1">
      <c r="A102" s="10" t="s">
        <v>179</v>
      </c>
      <c r="B102" s="49" t="s">
        <v>180</v>
      </c>
      <c r="C102" s="22">
        <v>40413</v>
      </c>
      <c r="D102" s="23">
        <v>45804</v>
      </c>
      <c r="E102" s="49" t="s">
        <v>14</v>
      </c>
    </row>
    <row r="103" spans="1:5" ht="14.25" customHeight="1">
      <c r="A103" s="10" t="s">
        <v>181</v>
      </c>
      <c r="B103" s="49" t="s">
        <v>182</v>
      </c>
      <c r="C103" s="22">
        <v>40052</v>
      </c>
      <c r="D103" s="23">
        <v>45614</v>
      </c>
      <c r="E103" s="49" t="s">
        <v>103</v>
      </c>
    </row>
    <row r="104" spans="1:5" ht="14.25" customHeight="1">
      <c r="A104" s="16" t="s">
        <v>183</v>
      </c>
      <c r="B104" s="49" t="s">
        <v>184</v>
      </c>
      <c r="C104" s="22">
        <v>42284</v>
      </c>
      <c r="D104" s="23">
        <v>46686</v>
      </c>
      <c r="E104" s="49" t="s">
        <v>9</v>
      </c>
    </row>
    <row r="105" spans="1:5" ht="14.25" customHeight="1">
      <c r="A105" s="10" t="s">
        <v>185</v>
      </c>
      <c r="B105" s="49" t="s">
        <v>186</v>
      </c>
      <c r="C105" s="22">
        <v>41375</v>
      </c>
      <c r="D105" s="23">
        <v>45762</v>
      </c>
      <c r="E105" s="49" t="s">
        <v>18</v>
      </c>
    </row>
    <row r="106" spans="1:5" ht="14.25" customHeight="1">
      <c r="A106" s="13" t="s">
        <v>187</v>
      </c>
      <c r="B106" s="53" t="s">
        <v>188</v>
      </c>
      <c r="C106" s="24">
        <v>39777</v>
      </c>
      <c r="D106" s="23">
        <v>45200</v>
      </c>
      <c r="E106" s="49" t="s">
        <v>18</v>
      </c>
    </row>
    <row r="107" spans="1:5" ht="14.25" customHeight="1">
      <c r="A107" s="9" t="s">
        <v>189</v>
      </c>
      <c r="B107" s="54" t="s">
        <v>190</v>
      </c>
      <c r="C107" s="34">
        <v>44145</v>
      </c>
      <c r="D107" s="23">
        <v>45971</v>
      </c>
      <c r="E107" s="49" t="s">
        <v>9</v>
      </c>
    </row>
    <row r="108" spans="1:5" ht="14.25" customHeight="1">
      <c r="A108" s="13" t="s">
        <v>191</v>
      </c>
      <c r="B108" s="53" t="s">
        <v>192</v>
      </c>
      <c r="C108" s="24">
        <v>42551</v>
      </c>
      <c r="D108" s="23">
        <v>45106</v>
      </c>
      <c r="E108" s="49" t="s">
        <v>41</v>
      </c>
    </row>
    <row r="109" spans="1:5" ht="14.25" customHeight="1">
      <c r="A109" s="10" t="s">
        <v>193</v>
      </c>
      <c r="B109" s="49" t="s">
        <v>194</v>
      </c>
      <c r="C109" s="22">
        <v>41863</v>
      </c>
      <c r="D109" s="23">
        <v>46246</v>
      </c>
      <c r="E109" s="49" t="s">
        <v>9</v>
      </c>
    </row>
    <row r="110" spans="1:5" ht="14.25" customHeight="1">
      <c r="A110" s="10" t="s">
        <v>195</v>
      </c>
      <c r="B110" s="49" t="s">
        <v>196</v>
      </c>
      <c r="C110" s="22">
        <v>40878</v>
      </c>
      <c r="D110" s="23">
        <v>46313</v>
      </c>
      <c r="E110" s="49" t="s">
        <v>9</v>
      </c>
    </row>
    <row r="111" spans="1:5" ht="14.25" customHeight="1">
      <c r="A111" s="10" t="s">
        <v>197</v>
      </c>
      <c r="B111" s="49" t="s">
        <v>198</v>
      </c>
      <c r="C111" s="22">
        <v>42131</v>
      </c>
      <c r="D111" s="23">
        <v>46482</v>
      </c>
      <c r="E111" s="49" t="s">
        <v>9</v>
      </c>
    </row>
    <row r="112" spans="1:5" ht="14.25" customHeight="1">
      <c r="A112" s="74" t="s">
        <v>199</v>
      </c>
      <c r="B112" s="53" t="s">
        <v>200</v>
      </c>
      <c r="C112" s="69">
        <v>41148</v>
      </c>
      <c r="D112" s="76">
        <v>46761</v>
      </c>
      <c r="E112" s="49" t="s">
        <v>9</v>
      </c>
    </row>
    <row r="113" spans="1:5" ht="14.25" customHeight="1">
      <c r="A113" s="13" t="s">
        <v>201</v>
      </c>
      <c r="B113" s="53" t="s">
        <v>202</v>
      </c>
      <c r="C113" s="24">
        <v>39331</v>
      </c>
      <c r="D113" s="23">
        <v>45090</v>
      </c>
      <c r="E113" s="49" t="s">
        <v>18</v>
      </c>
    </row>
    <row r="114" spans="1:5" ht="14.25" customHeight="1">
      <c r="A114" s="10" t="s">
        <v>203</v>
      </c>
      <c r="B114" s="49" t="s">
        <v>204</v>
      </c>
      <c r="C114" s="22">
        <v>43717</v>
      </c>
      <c r="D114" s="23">
        <v>46274</v>
      </c>
      <c r="E114" s="49" t="s">
        <v>9</v>
      </c>
    </row>
    <row r="115" spans="1:5" ht="14.25" customHeight="1">
      <c r="A115" s="44" t="s">
        <v>205</v>
      </c>
      <c r="B115" s="49"/>
      <c r="C115" s="22"/>
      <c r="D115" s="23"/>
      <c r="E115" s="49"/>
    </row>
    <row r="116" spans="1:5" ht="14.25" customHeight="1">
      <c r="A116" s="10" t="s">
        <v>206</v>
      </c>
      <c r="B116" s="49" t="s">
        <v>207</v>
      </c>
      <c r="C116" s="22">
        <v>43966</v>
      </c>
      <c r="D116" s="23">
        <v>46522</v>
      </c>
      <c r="E116" s="49" t="s">
        <v>9</v>
      </c>
    </row>
    <row r="117" spans="1:5" ht="14.25" customHeight="1">
      <c r="A117" s="10" t="s">
        <v>208</v>
      </c>
      <c r="B117" s="49" t="s">
        <v>209</v>
      </c>
      <c r="C117" s="22">
        <v>42067</v>
      </c>
      <c r="D117" s="23">
        <v>46450</v>
      </c>
      <c r="E117" s="49" t="s">
        <v>9</v>
      </c>
    </row>
    <row r="118" spans="1:5" ht="14.25" customHeight="1">
      <c r="A118" s="10" t="s">
        <v>210</v>
      </c>
      <c r="B118" s="49" t="s">
        <v>211</v>
      </c>
      <c r="C118" s="22">
        <v>39899</v>
      </c>
      <c r="D118" s="23">
        <v>46132</v>
      </c>
      <c r="E118" s="49" t="s">
        <v>9</v>
      </c>
    </row>
    <row r="119" spans="1:5">
      <c r="A119" s="15" t="s">
        <v>212</v>
      </c>
      <c r="B119" s="49" t="s">
        <v>213</v>
      </c>
      <c r="C119" s="22">
        <v>40402</v>
      </c>
      <c r="D119" s="23">
        <v>45735</v>
      </c>
      <c r="E119" s="49" t="s">
        <v>14</v>
      </c>
    </row>
    <row r="120" spans="1:5" ht="14.25" customHeight="1">
      <c r="A120" s="10" t="s">
        <v>214</v>
      </c>
      <c r="B120" s="55" t="s">
        <v>215</v>
      </c>
      <c r="C120" s="22">
        <v>42326</v>
      </c>
      <c r="D120" s="23">
        <v>44962</v>
      </c>
      <c r="E120" s="49" t="s">
        <v>56</v>
      </c>
    </row>
    <row r="121" spans="1:5" ht="14.25" customHeight="1">
      <c r="A121" s="10" t="s">
        <v>216</v>
      </c>
      <c r="B121" s="55" t="s">
        <v>217</v>
      </c>
      <c r="C121" s="22">
        <v>43973</v>
      </c>
      <c r="D121" s="23">
        <v>45799</v>
      </c>
      <c r="E121" s="49" t="s">
        <v>56</v>
      </c>
    </row>
    <row r="122" spans="1:5" ht="14.25" customHeight="1">
      <c r="A122" s="10" t="s">
        <v>218</v>
      </c>
      <c r="B122" s="55" t="s">
        <v>219</v>
      </c>
      <c r="C122" s="22">
        <v>44336</v>
      </c>
      <c r="D122" s="23">
        <v>45066</v>
      </c>
      <c r="E122" s="49" t="s">
        <v>9</v>
      </c>
    </row>
    <row r="123" spans="1:5" ht="14.25" customHeight="1">
      <c r="A123" s="14" t="s">
        <v>220</v>
      </c>
      <c r="B123" s="52" t="s">
        <v>221</v>
      </c>
      <c r="C123" s="23">
        <v>43073</v>
      </c>
      <c r="D123" s="23">
        <v>46725</v>
      </c>
      <c r="E123" s="49" t="s">
        <v>9</v>
      </c>
    </row>
    <row r="124" spans="1:5" ht="14.25" customHeight="1">
      <c r="A124" s="73" t="s">
        <v>222</v>
      </c>
      <c r="B124" s="71" t="s">
        <v>223</v>
      </c>
      <c r="C124" s="72">
        <v>44774</v>
      </c>
      <c r="D124" s="23">
        <v>45505</v>
      </c>
      <c r="E124" s="49" t="s">
        <v>9</v>
      </c>
    </row>
    <row r="125" spans="1:5" ht="14.25" customHeight="1">
      <c r="A125" s="14" t="s">
        <v>224</v>
      </c>
      <c r="B125" s="52" t="s">
        <v>225</v>
      </c>
      <c r="C125" s="23">
        <v>41240</v>
      </c>
      <c r="D125" s="23">
        <v>44908</v>
      </c>
      <c r="E125" s="49" t="s">
        <v>41</v>
      </c>
    </row>
    <row r="126" spans="1:5" ht="14.25" customHeight="1">
      <c r="A126" s="15" t="s">
        <v>226</v>
      </c>
      <c r="B126" s="49" t="s">
        <v>227</v>
      </c>
      <c r="C126" s="34">
        <v>44473</v>
      </c>
      <c r="D126" s="23">
        <v>46299</v>
      </c>
      <c r="E126" s="49" t="s">
        <v>9</v>
      </c>
    </row>
    <row r="127" spans="1:5" ht="14.25" customHeight="1">
      <c r="A127" s="15" t="s">
        <v>228</v>
      </c>
      <c r="B127" s="49" t="s">
        <v>229</v>
      </c>
      <c r="C127" s="34">
        <v>44951</v>
      </c>
      <c r="D127" s="23">
        <v>46777</v>
      </c>
      <c r="E127" s="49" t="s">
        <v>9</v>
      </c>
    </row>
    <row r="128" spans="1:5" ht="14.25" customHeight="1">
      <c r="A128" s="13" t="s">
        <v>230</v>
      </c>
      <c r="B128" s="53" t="s">
        <v>231</v>
      </c>
      <c r="C128" s="24">
        <v>39486</v>
      </c>
      <c r="D128" s="23">
        <v>44951</v>
      </c>
      <c r="E128" s="49" t="s">
        <v>18</v>
      </c>
    </row>
    <row r="129" spans="1:5" ht="14.25" customHeight="1">
      <c r="A129" s="10" t="s">
        <v>232</v>
      </c>
      <c r="B129" s="49" t="s">
        <v>233</v>
      </c>
      <c r="C129" s="22">
        <v>40638</v>
      </c>
      <c r="D129" s="23">
        <v>46033</v>
      </c>
      <c r="E129" s="49" t="s">
        <v>9</v>
      </c>
    </row>
    <row r="130" spans="1:5" ht="14.25" customHeight="1">
      <c r="A130" s="13" t="s">
        <v>234</v>
      </c>
      <c r="B130" s="53" t="s">
        <v>235</v>
      </c>
      <c r="C130" s="24">
        <v>41883</v>
      </c>
      <c r="D130" s="23">
        <v>45323</v>
      </c>
      <c r="E130" s="49" t="s">
        <v>14</v>
      </c>
    </row>
    <row r="131" spans="1:5">
      <c r="A131" s="14" t="s">
        <v>236</v>
      </c>
      <c r="B131" s="52" t="s">
        <v>237</v>
      </c>
      <c r="C131" s="23">
        <v>43003</v>
      </c>
      <c r="D131" s="23">
        <v>46655</v>
      </c>
      <c r="E131" s="52" t="s">
        <v>9</v>
      </c>
    </row>
    <row r="132" spans="1:5" ht="14.25" customHeight="1">
      <c r="A132" s="10" t="s">
        <v>238</v>
      </c>
      <c r="B132" s="49" t="s">
        <v>239</v>
      </c>
      <c r="C132" s="22">
        <v>43396</v>
      </c>
      <c r="D132" s="23">
        <v>45922</v>
      </c>
      <c r="E132" s="49" t="s">
        <v>14</v>
      </c>
    </row>
    <row r="133" spans="1:5" ht="14.25" customHeight="1">
      <c r="A133" s="10" t="s">
        <v>240</v>
      </c>
      <c r="B133" s="49" t="s">
        <v>241</v>
      </c>
      <c r="C133" s="22">
        <v>39240</v>
      </c>
      <c r="D133" s="23">
        <v>46574</v>
      </c>
      <c r="E133" s="49" t="s">
        <v>9</v>
      </c>
    </row>
    <row r="134" spans="1:5" ht="14.25" customHeight="1">
      <c r="A134" s="10" t="s">
        <v>242</v>
      </c>
      <c r="B134" s="49" t="s">
        <v>243</v>
      </c>
      <c r="C134" s="22">
        <v>39266</v>
      </c>
      <c r="D134" s="23">
        <v>46570</v>
      </c>
      <c r="E134" s="49" t="s">
        <v>9</v>
      </c>
    </row>
    <row r="135" spans="1:5" ht="14.25" customHeight="1">
      <c r="A135" s="10" t="s">
        <v>244</v>
      </c>
      <c r="B135" s="49" t="s">
        <v>245</v>
      </c>
      <c r="C135" s="22">
        <v>42054</v>
      </c>
      <c r="D135" s="23">
        <v>45666</v>
      </c>
      <c r="E135" s="49" t="s">
        <v>18</v>
      </c>
    </row>
    <row r="136" spans="1:5" ht="14.25" customHeight="1">
      <c r="A136" s="13" t="s">
        <v>246</v>
      </c>
      <c r="B136" s="53" t="s">
        <v>247</v>
      </c>
      <c r="C136" s="24">
        <v>42039</v>
      </c>
      <c r="D136" s="23">
        <v>46417</v>
      </c>
      <c r="E136" s="49" t="s">
        <v>9</v>
      </c>
    </row>
    <row r="137" spans="1:5">
      <c r="A137" s="10" t="s">
        <v>248</v>
      </c>
      <c r="B137" s="55" t="s">
        <v>249</v>
      </c>
      <c r="C137" s="22">
        <v>40011</v>
      </c>
      <c r="D137" s="23">
        <v>46320</v>
      </c>
      <c r="E137" s="49" t="s">
        <v>9</v>
      </c>
    </row>
    <row r="138" spans="1:5">
      <c r="A138" s="10" t="s">
        <v>250</v>
      </c>
      <c r="B138" s="49" t="s">
        <v>251</v>
      </c>
      <c r="C138" s="22">
        <v>41131</v>
      </c>
      <c r="D138" s="23">
        <v>46609</v>
      </c>
      <c r="E138" s="49" t="s">
        <v>9</v>
      </c>
    </row>
    <row r="139" spans="1:5" ht="14.25" customHeight="1">
      <c r="A139" s="14" t="s">
        <v>252</v>
      </c>
      <c r="B139" s="52" t="s">
        <v>253</v>
      </c>
      <c r="C139" s="23">
        <v>44562</v>
      </c>
      <c r="D139" s="23">
        <v>46388</v>
      </c>
      <c r="E139" s="49" t="s">
        <v>9</v>
      </c>
    </row>
    <row r="140" spans="1:5" ht="14.25" customHeight="1">
      <c r="A140" s="14" t="s">
        <v>254</v>
      </c>
      <c r="B140" s="52" t="s">
        <v>255</v>
      </c>
      <c r="C140" s="23">
        <v>41082</v>
      </c>
      <c r="D140" s="23">
        <v>46036</v>
      </c>
      <c r="E140" s="49" t="s">
        <v>9</v>
      </c>
    </row>
    <row r="141" spans="1:5" ht="14.25" customHeight="1">
      <c r="A141" s="14" t="s">
        <v>256</v>
      </c>
      <c r="B141" s="52" t="s">
        <v>257</v>
      </c>
      <c r="C141" s="23">
        <v>43951</v>
      </c>
      <c r="D141" s="23">
        <v>45777</v>
      </c>
      <c r="E141" s="49" t="s">
        <v>18</v>
      </c>
    </row>
    <row r="142" spans="1:5" ht="14.25" customHeight="1">
      <c r="A142" s="13" t="s">
        <v>258</v>
      </c>
      <c r="B142" s="53" t="s">
        <v>259</v>
      </c>
      <c r="C142" s="24">
        <v>41255</v>
      </c>
      <c r="D142" s="23">
        <v>46740</v>
      </c>
      <c r="E142" s="49" t="s">
        <v>9</v>
      </c>
    </row>
    <row r="143" spans="1:5" ht="14.25" customHeight="1">
      <c r="A143" s="9" t="s">
        <v>260</v>
      </c>
      <c r="B143" s="54" t="s">
        <v>261</v>
      </c>
      <c r="C143" s="24">
        <v>43566</v>
      </c>
      <c r="D143" s="23">
        <v>46123</v>
      </c>
      <c r="E143" s="49" t="s">
        <v>9</v>
      </c>
    </row>
    <row r="144" spans="1:5" ht="14.25" customHeight="1">
      <c r="A144" s="10" t="s">
        <v>262</v>
      </c>
      <c r="B144" s="49" t="s">
        <v>263</v>
      </c>
      <c r="C144" s="22">
        <v>39309</v>
      </c>
      <c r="D144" s="23">
        <v>46613</v>
      </c>
      <c r="E144" s="49" t="s">
        <v>9</v>
      </c>
    </row>
    <row r="145" spans="1:5" ht="14.25" customHeight="1">
      <c r="A145" s="10" t="s">
        <v>264</v>
      </c>
      <c r="B145" s="49" t="s">
        <v>265</v>
      </c>
      <c r="C145" s="22">
        <v>44189</v>
      </c>
      <c r="D145" s="23">
        <v>46015</v>
      </c>
      <c r="E145" s="49" t="s">
        <v>9</v>
      </c>
    </row>
    <row r="146" spans="1:5" ht="14.25" customHeight="1">
      <c r="A146" s="10" t="s">
        <v>266</v>
      </c>
      <c r="B146" s="49" t="s">
        <v>267</v>
      </c>
      <c r="C146" s="22">
        <v>39309</v>
      </c>
      <c r="D146" s="23">
        <v>46614</v>
      </c>
      <c r="E146" s="49" t="s">
        <v>9</v>
      </c>
    </row>
    <row r="147" spans="1:5" ht="14.25" customHeight="1">
      <c r="A147" s="16" t="s">
        <v>268</v>
      </c>
      <c r="B147" s="49" t="s">
        <v>269</v>
      </c>
      <c r="C147" s="22">
        <v>41389</v>
      </c>
      <c r="D147" s="23">
        <v>45042</v>
      </c>
      <c r="E147" s="56" t="s">
        <v>116</v>
      </c>
    </row>
    <row r="148" spans="1:5" ht="14.25" customHeight="1">
      <c r="A148" s="10" t="s">
        <v>270</v>
      </c>
      <c r="B148" s="55" t="s">
        <v>271</v>
      </c>
      <c r="C148" s="22">
        <v>41843</v>
      </c>
      <c r="D148" s="23">
        <v>45496</v>
      </c>
      <c r="E148" s="49" t="s">
        <v>56</v>
      </c>
    </row>
    <row r="149" spans="1:5" ht="14.25" customHeight="1">
      <c r="A149" s="10" t="s">
        <v>272</v>
      </c>
      <c r="B149" s="49" t="s">
        <v>273</v>
      </c>
      <c r="C149" s="22">
        <v>43074</v>
      </c>
      <c r="D149" s="23">
        <v>45635</v>
      </c>
      <c r="E149" s="56" t="s">
        <v>14</v>
      </c>
    </row>
    <row r="150" spans="1:5" ht="14.25" customHeight="1">
      <c r="A150" s="10" t="s">
        <v>274</v>
      </c>
      <c r="B150" s="49" t="s">
        <v>275</v>
      </c>
      <c r="C150" s="22">
        <v>43137</v>
      </c>
      <c r="D150" s="23">
        <v>45680</v>
      </c>
      <c r="E150" s="56" t="s">
        <v>14</v>
      </c>
    </row>
    <row r="151" spans="1:5" ht="14.25" customHeight="1">
      <c r="A151" s="10" t="s">
        <v>276</v>
      </c>
      <c r="B151" s="49" t="s">
        <v>277</v>
      </c>
      <c r="C151" s="22">
        <v>39349</v>
      </c>
      <c r="D151" s="23">
        <v>46654</v>
      </c>
      <c r="E151" s="49" t="s">
        <v>9</v>
      </c>
    </row>
    <row r="152" spans="1:5" ht="14.25" customHeight="1">
      <c r="A152" s="10" t="s">
        <v>278</v>
      </c>
      <c r="B152" s="49" t="s">
        <v>279</v>
      </c>
      <c r="C152" s="22">
        <v>43643</v>
      </c>
      <c r="D152" s="23">
        <v>46264</v>
      </c>
      <c r="E152" s="49" t="s">
        <v>9</v>
      </c>
    </row>
    <row r="153" spans="1:5" ht="14.25" customHeight="1">
      <c r="A153" s="10" t="s">
        <v>280</v>
      </c>
      <c r="B153" s="49" t="s">
        <v>281</v>
      </c>
      <c r="C153" s="22">
        <v>42664</v>
      </c>
      <c r="D153" s="23">
        <v>45220</v>
      </c>
      <c r="E153" s="49" t="s">
        <v>56</v>
      </c>
    </row>
    <row r="154" spans="1:5" ht="14.25" customHeight="1">
      <c r="A154" s="10" t="s">
        <v>282</v>
      </c>
      <c r="B154" s="49" t="s">
        <v>283</v>
      </c>
      <c r="C154" s="22">
        <v>43732</v>
      </c>
      <c r="D154" s="23">
        <v>46356</v>
      </c>
      <c r="E154" s="49" t="s">
        <v>9</v>
      </c>
    </row>
    <row r="155" spans="1:5" ht="14.25" customHeight="1">
      <c r="A155" s="10" t="s">
        <v>284</v>
      </c>
      <c r="B155" s="49" t="s">
        <v>285</v>
      </c>
      <c r="C155" s="22">
        <v>40114</v>
      </c>
      <c r="D155" s="23">
        <v>45618</v>
      </c>
      <c r="E155" s="49" t="s">
        <v>103</v>
      </c>
    </row>
    <row r="156" spans="1:5" ht="14.25" customHeight="1">
      <c r="A156" s="16" t="s">
        <v>286</v>
      </c>
      <c r="B156" s="49" t="s">
        <v>287</v>
      </c>
      <c r="C156" s="36">
        <v>44643</v>
      </c>
      <c r="D156" s="23">
        <v>45374</v>
      </c>
      <c r="E156" s="49" t="s">
        <v>9</v>
      </c>
    </row>
    <row r="157" spans="1:5" ht="14.25" customHeight="1">
      <c r="A157" s="10" t="s">
        <v>288</v>
      </c>
      <c r="B157" s="49" t="s">
        <v>289</v>
      </c>
      <c r="C157" s="22">
        <v>39317</v>
      </c>
      <c r="D157" s="23">
        <v>46644</v>
      </c>
      <c r="E157" s="49" t="s">
        <v>9</v>
      </c>
    </row>
    <row r="158" spans="1:5" ht="14.25" customHeight="1">
      <c r="A158" s="14" t="s">
        <v>290</v>
      </c>
      <c r="B158" s="52" t="s">
        <v>291</v>
      </c>
      <c r="C158" s="23">
        <v>44390</v>
      </c>
      <c r="D158" s="23">
        <v>46216</v>
      </c>
      <c r="E158" s="52" t="s">
        <v>9</v>
      </c>
    </row>
    <row r="159" spans="1:5" ht="14.25" customHeight="1">
      <c r="A159" s="15" t="s">
        <v>292</v>
      </c>
      <c r="B159" s="49" t="s">
        <v>293</v>
      </c>
      <c r="C159" s="22">
        <v>41617</v>
      </c>
      <c r="D159" s="23">
        <v>45321</v>
      </c>
      <c r="E159" s="49" t="s">
        <v>41</v>
      </c>
    </row>
    <row r="160" spans="1:5" ht="14.25" customHeight="1">
      <c r="A160" s="13" t="s">
        <v>294</v>
      </c>
      <c r="B160" s="53" t="s">
        <v>295</v>
      </c>
      <c r="C160" s="24">
        <v>39426</v>
      </c>
      <c r="D160" s="23">
        <v>46708</v>
      </c>
      <c r="E160" s="49" t="s">
        <v>9</v>
      </c>
    </row>
    <row r="161" spans="1:5" ht="14.25" customHeight="1">
      <c r="A161" s="14" t="s">
        <v>296</v>
      </c>
      <c r="B161" s="52" t="s">
        <v>297</v>
      </c>
      <c r="C161" s="23">
        <v>40980</v>
      </c>
      <c r="D161" s="23">
        <v>46470</v>
      </c>
      <c r="E161" s="49" t="s">
        <v>9</v>
      </c>
    </row>
    <row r="162" spans="1:5" ht="14.25" customHeight="1">
      <c r="A162" s="13" t="s">
        <v>298</v>
      </c>
      <c r="B162" s="53" t="s">
        <v>299</v>
      </c>
      <c r="C162" s="24">
        <v>39254</v>
      </c>
      <c r="D162" s="23">
        <v>45057</v>
      </c>
      <c r="E162" s="49" t="s">
        <v>18</v>
      </c>
    </row>
    <row r="163" spans="1:5" ht="14.25" customHeight="1">
      <c r="A163" s="70" t="s">
        <v>300</v>
      </c>
      <c r="B163" s="71" t="s">
        <v>301</v>
      </c>
      <c r="C163" s="72">
        <v>44768</v>
      </c>
      <c r="D163" s="23">
        <v>45499</v>
      </c>
      <c r="E163" s="49" t="s">
        <v>9</v>
      </c>
    </row>
    <row r="164" spans="1:5" ht="14.25" customHeight="1">
      <c r="A164" s="13" t="s">
        <v>302</v>
      </c>
      <c r="B164" s="53" t="s">
        <v>303</v>
      </c>
      <c r="C164" s="24">
        <v>44656</v>
      </c>
      <c r="D164" s="23">
        <v>46482</v>
      </c>
      <c r="E164" s="49" t="s">
        <v>9</v>
      </c>
    </row>
    <row r="165" spans="1:5" ht="14.25" customHeight="1">
      <c r="A165" s="14" t="s">
        <v>304</v>
      </c>
      <c r="B165" s="52" t="s">
        <v>305</v>
      </c>
      <c r="C165" s="23">
        <v>40955</v>
      </c>
      <c r="D165" s="23">
        <v>46434</v>
      </c>
      <c r="E165" s="49" t="s">
        <v>9</v>
      </c>
    </row>
    <row r="166" spans="1:5" ht="14.25" customHeight="1">
      <c r="A166" s="10" t="s">
        <v>306</v>
      </c>
      <c r="B166" s="49" t="s">
        <v>307</v>
      </c>
      <c r="C166" s="22">
        <v>41591</v>
      </c>
      <c r="D166" s="23">
        <v>45243</v>
      </c>
      <c r="E166" s="49" t="s">
        <v>41</v>
      </c>
    </row>
    <row r="167" spans="1:5" ht="14.25" customHeight="1">
      <c r="A167" s="10" t="s">
        <v>308</v>
      </c>
      <c r="B167" s="49" t="s">
        <v>309</v>
      </c>
      <c r="C167" s="22">
        <v>43705</v>
      </c>
      <c r="D167" s="23">
        <v>46262</v>
      </c>
      <c r="E167" s="49" t="s">
        <v>9</v>
      </c>
    </row>
    <row r="168" spans="1:5" ht="14.25" customHeight="1">
      <c r="A168" s="13" t="s">
        <v>310</v>
      </c>
      <c r="B168" s="53" t="s">
        <v>311</v>
      </c>
      <c r="C168" s="24">
        <v>39589</v>
      </c>
      <c r="D168" s="23">
        <v>45788</v>
      </c>
      <c r="E168" s="49" t="s">
        <v>18</v>
      </c>
    </row>
    <row r="169" spans="1:5">
      <c r="A169" s="13" t="s">
        <v>312</v>
      </c>
      <c r="B169" s="53" t="s">
        <v>313</v>
      </c>
      <c r="C169" s="24">
        <v>39456</v>
      </c>
      <c r="D169" s="23">
        <v>45617</v>
      </c>
      <c r="E169" s="49" t="s">
        <v>18</v>
      </c>
    </row>
    <row r="170" spans="1:5" ht="14.25" customHeight="1">
      <c r="A170" s="13" t="s">
        <v>314</v>
      </c>
      <c r="B170" s="53" t="s">
        <v>315</v>
      </c>
      <c r="C170" s="24">
        <v>42130</v>
      </c>
      <c r="D170" s="23">
        <v>46550</v>
      </c>
      <c r="E170" s="49" t="s">
        <v>9</v>
      </c>
    </row>
    <row r="171" spans="1:5" ht="14.25" customHeight="1">
      <c r="A171" s="14" t="s">
        <v>316</v>
      </c>
      <c r="B171" s="52" t="s">
        <v>317</v>
      </c>
      <c r="C171" s="23">
        <v>41536</v>
      </c>
      <c r="D171" s="23">
        <v>45188</v>
      </c>
      <c r="E171" s="49" t="s">
        <v>41</v>
      </c>
    </row>
    <row r="172" spans="1:5" ht="14.25" customHeight="1">
      <c r="A172" s="15" t="s">
        <v>318</v>
      </c>
      <c r="B172" s="49" t="s">
        <v>319</v>
      </c>
      <c r="C172" s="22">
        <v>40259</v>
      </c>
      <c r="D172" s="23">
        <v>45736</v>
      </c>
      <c r="E172" s="49" t="s">
        <v>14</v>
      </c>
    </row>
    <row r="173" spans="1:5" ht="14.25" customHeight="1">
      <c r="A173" s="15" t="s">
        <v>320</v>
      </c>
      <c r="B173" s="52" t="s">
        <v>321</v>
      </c>
      <c r="C173" s="23">
        <v>41138</v>
      </c>
      <c r="D173" s="23">
        <v>46518</v>
      </c>
      <c r="E173" s="52" t="s">
        <v>9</v>
      </c>
    </row>
    <row r="174" spans="1:5" ht="14.25" customHeight="1">
      <c r="A174" s="10" t="s">
        <v>322</v>
      </c>
      <c r="B174" s="49" t="s">
        <v>323</v>
      </c>
      <c r="C174" s="22">
        <v>42853</v>
      </c>
      <c r="D174" s="23">
        <v>45371</v>
      </c>
      <c r="E174" s="49" t="s">
        <v>14</v>
      </c>
    </row>
    <row r="175" spans="1:5" ht="14.25" customHeight="1">
      <c r="A175" s="10" t="s">
        <v>324</v>
      </c>
      <c r="B175" s="49" t="s">
        <v>325</v>
      </c>
      <c r="C175" s="22">
        <v>39269</v>
      </c>
      <c r="D175" s="23">
        <v>46573</v>
      </c>
      <c r="E175" s="49" t="s">
        <v>9</v>
      </c>
    </row>
    <row r="176" spans="1:5" ht="14.25" customHeight="1">
      <c r="A176" s="10" t="s">
        <v>326</v>
      </c>
      <c r="B176" s="49" t="s">
        <v>327</v>
      </c>
      <c r="C176" s="22">
        <v>41418</v>
      </c>
      <c r="D176" s="23">
        <v>45818</v>
      </c>
      <c r="E176" s="49" t="s">
        <v>14</v>
      </c>
    </row>
    <row r="177" spans="1:5" ht="14.25" customHeight="1">
      <c r="A177" s="13" t="s">
        <v>328</v>
      </c>
      <c r="B177" s="53" t="s">
        <v>329</v>
      </c>
      <c r="C177" s="24">
        <v>40428</v>
      </c>
      <c r="D177" s="23">
        <v>46389</v>
      </c>
      <c r="E177" s="49" t="s">
        <v>9</v>
      </c>
    </row>
    <row r="178" spans="1:5" ht="14.25" customHeight="1">
      <c r="A178" s="15" t="s">
        <v>330</v>
      </c>
      <c r="B178" s="49" t="s">
        <v>331</v>
      </c>
      <c r="C178" s="22">
        <v>40252</v>
      </c>
      <c r="D178" s="23">
        <v>45702</v>
      </c>
      <c r="E178" s="49" t="s">
        <v>14</v>
      </c>
    </row>
    <row r="179" spans="1:5" ht="14.25" customHeight="1">
      <c r="A179" s="14" t="s">
        <v>332</v>
      </c>
      <c r="B179" s="75" t="s">
        <v>333</v>
      </c>
      <c r="C179" s="78">
        <v>44847</v>
      </c>
      <c r="D179" s="23">
        <v>46673</v>
      </c>
      <c r="E179" s="49" t="s">
        <v>9</v>
      </c>
    </row>
    <row r="180" spans="1:5" ht="14.25" customHeight="1">
      <c r="A180" s="13" t="s">
        <v>334</v>
      </c>
      <c r="B180" s="53" t="s">
        <v>335</v>
      </c>
      <c r="C180" s="24">
        <v>39468</v>
      </c>
      <c r="D180" s="23">
        <v>45820</v>
      </c>
      <c r="E180" s="49" t="s">
        <v>18</v>
      </c>
    </row>
    <row r="181" spans="1:5" ht="14.25" customHeight="1">
      <c r="A181" s="13" t="s">
        <v>336</v>
      </c>
      <c r="B181" s="53" t="s">
        <v>337</v>
      </c>
      <c r="C181" s="24">
        <v>41150</v>
      </c>
      <c r="D181" s="23">
        <v>46550</v>
      </c>
      <c r="E181" s="49" t="s">
        <v>9</v>
      </c>
    </row>
    <row r="182" spans="1:5" ht="14.25" customHeight="1">
      <c r="A182" s="10" t="s">
        <v>338</v>
      </c>
      <c r="B182" s="55" t="s">
        <v>339</v>
      </c>
      <c r="C182" s="22">
        <v>39447</v>
      </c>
      <c r="D182" s="23">
        <v>46537</v>
      </c>
      <c r="E182" s="49" t="s">
        <v>9</v>
      </c>
    </row>
    <row r="183" spans="1:5" ht="14.25" customHeight="1">
      <c r="A183" s="10" t="s">
        <v>340</v>
      </c>
      <c r="B183" s="49" t="s">
        <v>341</v>
      </c>
      <c r="C183" s="22">
        <v>43025</v>
      </c>
      <c r="D183" s="23">
        <v>46679</v>
      </c>
      <c r="E183" s="49" t="s">
        <v>9</v>
      </c>
    </row>
    <row r="184" spans="1:5" ht="14.25" customHeight="1">
      <c r="A184" s="14" t="s">
        <v>342</v>
      </c>
      <c r="B184" s="52" t="s">
        <v>343</v>
      </c>
      <c r="C184" s="23">
        <v>39552</v>
      </c>
      <c r="D184" s="23">
        <v>45030</v>
      </c>
      <c r="E184" s="49" t="s">
        <v>41</v>
      </c>
    </row>
    <row r="185" spans="1:5" ht="14.25" customHeight="1">
      <c r="A185" s="10" t="s">
        <v>344</v>
      </c>
      <c r="B185" s="49" t="s">
        <v>345</v>
      </c>
      <c r="C185" s="22">
        <v>40316</v>
      </c>
      <c r="D185" s="23">
        <v>45712</v>
      </c>
      <c r="E185" s="49" t="s">
        <v>56</v>
      </c>
    </row>
    <row r="186" spans="1:5">
      <c r="A186" s="13" t="s">
        <v>346</v>
      </c>
      <c r="B186" s="53" t="s">
        <v>347</v>
      </c>
      <c r="C186" s="24">
        <v>39428</v>
      </c>
      <c r="D186" s="23">
        <v>46628</v>
      </c>
      <c r="E186" s="49" t="s">
        <v>9</v>
      </c>
    </row>
    <row r="187" spans="1:5" ht="14.25" customHeight="1">
      <c r="A187" s="10" t="s">
        <v>348</v>
      </c>
      <c r="B187" s="49" t="s">
        <v>349</v>
      </c>
      <c r="C187" s="22">
        <v>41180</v>
      </c>
      <c r="D187" s="23">
        <v>46658</v>
      </c>
      <c r="E187" s="49" t="s">
        <v>9</v>
      </c>
    </row>
    <row r="188" spans="1:5" ht="14.25" customHeight="1">
      <c r="A188" s="10" t="s">
        <v>350</v>
      </c>
      <c r="B188" s="49" t="s">
        <v>351</v>
      </c>
      <c r="C188" s="22">
        <v>44827</v>
      </c>
      <c r="D188" s="23">
        <v>46653</v>
      </c>
      <c r="E188" s="49" t="s">
        <v>9</v>
      </c>
    </row>
    <row r="189" spans="1:5" ht="14.25" customHeight="1">
      <c r="A189" s="15" t="s">
        <v>352</v>
      </c>
      <c r="B189" s="49" t="s">
        <v>353</v>
      </c>
      <c r="C189" s="22">
        <v>41298</v>
      </c>
      <c r="D189" s="23">
        <v>44941</v>
      </c>
      <c r="E189" s="49" t="s">
        <v>14</v>
      </c>
    </row>
    <row r="190" spans="1:5" ht="14.25" customHeight="1">
      <c r="A190" s="15" t="s">
        <v>354</v>
      </c>
      <c r="B190" s="49" t="s">
        <v>355</v>
      </c>
      <c r="C190" s="22">
        <v>43010</v>
      </c>
      <c r="D190" s="23">
        <v>46662</v>
      </c>
      <c r="E190" s="49" t="s">
        <v>9</v>
      </c>
    </row>
    <row r="191" spans="1:5" ht="14.25" customHeight="1">
      <c r="A191" s="16" t="s">
        <v>356</v>
      </c>
      <c r="B191" s="49" t="s">
        <v>357</v>
      </c>
      <c r="C191" s="22">
        <v>40876</v>
      </c>
      <c r="D191" s="23">
        <v>46365</v>
      </c>
      <c r="E191" s="56" t="s">
        <v>9</v>
      </c>
    </row>
    <row r="192" spans="1:5" ht="14.25" customHeight="1">
      <c r="A192" s="13" t="s">
        <v>358</v>
      </c>
      <c r="B192" s="53" t="s">
        <v>359</v>
      </c>
      <c r="C192" s="24">
        <v>41199</v>
      </c>
      <c r="D192" s="23">
        <v>45575</v>
      </c>
      <c r="E192" s="49" t="s">
        <v>18</v>
      </c>
    </row>
    <row r="193" spans="1:5" ht="14.25" customHeight="1">
      <c r="A193" s="13" t="s">
        <v>360</v>
      </c>
      <c r="B193" s="53" t="s">
        <v>361</v>
      </c>
      <c r="C193" s="24">
        <v>41866</v>
      </c>
      <c r="D193" s="23">
        <v>45407</v>
      </c>
      <c r="E193" s="49" t="s">
        <v>18</v>
      </c>
    </row>
    <row r="194" spans="1:5" ht="14.25" customHeight="1">
      <c r="A194" s="10" t="s">
        <v>362</v>
      </c>
      <c r="B194" s="49" t="s">
        <v>363</v>
      </c>
      <c r="C194" s="22">
        <v>43360</v>
      </c>
      <c r="D194" s="23">
        <v>45862</v>
      </c>
      <c r="E194" s="49" t="s">
        <v>18</v>
      </c>
    </row>
    <row r="195" spans="1:5" ht="14.25" customHeight="1">
      <c r="A195" s="9" t="s">
        <v>364</v>
      </c>
      <c r="B195" s="54" t="s">
        <v>365</v>
      </c>
      <c r="C195" s="34">
        <v>44146</v>
      </c>
      <c r="D195" s="23">
        <v>46702</v>
      </c>
      <c r="E195" s="49" t="s">
        <v>9</v>
      </c>
    </row>
    <row r="196" spans="1:5" ht="14.25" customHeight="1">
      <c r="A196" s="10" t="s">
        <v>366</v>
      </c>
      <c r="B196" s="49" t="s">
        <v>367</v>
      </c>
      <c r="C196" s="22">
        <v>39266</v>
      </c>
      <c r="D196" s="23">
        <v>46571</v>
      </c>
      <c r="E196" s="49" t="s">
        <v>9</v>
      </c>
    </row>
    <row r="197" spans="1:5" ht="14.25" customHeight="1">
      <c r="A197" s="44" t="s">
        <v>368</v>
      </c>
      <c r="B197" s="49"/>
      <c r="C197" s="22"/>
      <c r="D197" s="23"/>
      <c r="E197" s="49"/>
    </row>
    <row r="198" spans="1:5" ht="14.25" customHeight="1">
      <c r="A198" s="16" t="s">
        <v>369</v>
      </c>
      <c r="B198" s="56" t="s">
        <v>370</v>
      </c>
      <c r="C198" s="36">
        <v>44758</v>
      </c>
      <c r="D198" s="23">
        <v>46584</v>
      </c>
      <c r="E198" s="49" t="s">
        <v>9</v>
      </c>
    </row>
    <row r="199" spans="1:5" ht="14.25" customHeight="1">
      <c r="A199" s="14" t="s">
        <v>371</v>
      </c>
      <c r="B199" s="52" t="s">
        <v>372</v>
      </c>
      <c r="C199" s="23">
        <v>41698</v>
      </c>
      <c r="D199" s="23">
        <v>45350</v>
      </c>
      <c r="E199" s="49" t="s">
        <v>41</v>
      </c>
    </row>
    <row r="200" spans="1:5" ht="14.25" customHeight="1">
      <c r="A200" s="79" t="s">
        <v>373</v>
      </c>
      <c r="B200" s="80" t="s">
        <v>374</v>
      </c>
      <c r="C200" s="81">
        <v>44824</v>
      </c>
      <c r="D200" s="23">
        <v>45555</v>
      </c>
      <c r="E200" s="49" t="s">
        <v>9</v>
      </c>
    </row>
    <row r="201" spans="1:5" ht="14.25" customHeight="1">
      <c r="A201" s="16" t="s">
        <v>375</v>
      </c>
      <c r="B201" s="49" t="s">
        <v>376</v>
      </c>
      <c r="C201" s="22">
        <v>41386</v>
      </c>
      <c r="D201" s="23">
        <v>45083</v>
      </c>
      <c r="E201" s="56" t="s">
        <v>56</v>
      </c>
    </row>
    <row r="202" spans="1:5">
      <c r="A202" s="10" t="s">
        <v>377</v>
      </c>
      <c r="B202" s="52" t="s">
        <v>378</v>
      </c>
      <c r="C202" s="22">
        <v>39149</v>
      </c>
      <c r="D202" s="23">
        <v>46454</v>
      </c>
      <c r="E202" s="49" t="s">
        <v>9</v>
      </c>
    </row>
    <row r="203" spans="1:5">
      <c r="A203" s="13" t="s">
        <v>379</v>
      </c>
      <c r="B203" s="53" t="s">
        <v>380</v>
      </c>
      <c r="C203" s="24">
        <v>42060</v>
      </c>
      <c r="D203" s="23">
        <v>45702</v>
      </c>
      <c r="E203" s="49" t="s">
        <v>14</v>
      </c>
    </row>
    <row r="204" spans="1:5">
      <c r="A204" s="13" t="s">
        <v>381</v>
      </c>
      <c r="B204" s="53" t="s">
        <v>382</v>
      </c>
      <c r="C204" s="24">
        <v>44179</v>
      </c>
      <c r="D204" s="23">
        <v>46005</v>
      </c>
      <c r="E204" s="49" t="s">
        <v>9</v>
      </c>
    </row>
    <row r="205" spans="1:5">
      <c r="A205" s="10" t="s">
        <v>383</v>
      </c>
      <c r="B205" s="49" t="s">
        <v>384</v>
      </c>
      <c r="C205" s="22">
        <v>40932</v>
      </c>
      <c r="D205" s="23">
        <v>46411</v>
      </c>
      <c r="E205" s="49" t="s">
        <v>9</v>
      </c>
    </row>
    <row r="206" spans="1:5">
      <c r="A206" s="10" t="s">
        <v>385</v>
      </c>
      <c r="B206" s="49" t="s">
        <v>386</v>
      </c>
      <c r="C206" s="22">
        <v>40043</v>
      </c>
      <c r="D206" s="23">
        <v>45315</v>
      </c>
      <c r="E206" s="49" t="s">
        <v>103</v>
      </c>
    </row>
    <row r="207" spans="1:5">
      <c r="A207" s="10" t="s">
        <v>387</v>
      </c>
      <c r="B207" s="49" t="s">
        <v>388</v>
      </c>
      <c r="C207" s="22">
        <v>44927</v>
      </c>
      <c r="D207" s="23">
        <v>45658</v>
      </c>
      <c r="E207" s="49" t="s">
        <v>9</v>
      </c>
    </row>
    <row r="208" spans="1:5" ht="14.25" customHeight="1">
      <c r="A208" s="9" t="s">
        <v>389</v>
      </c>
      <c r="B208" s="57" t="s">
        <v>390</v>
      </c>
      <c r="C208" s="22">
        <v>43567</v>
      </c>
      <c r="D208" s="23">
        <v>46124</v>
      </c>
      <c r="E208" s="49" t="s">
        <v>9</v>
      </c>
    </row>
    <row r="209" spans="1:714" ht="14.25" customHeight="1">
      <c r="A209" s="10" t="s">
        <v>391</v>
      </c>
      <c r="B209" s="52" t="s">
        <v>392</v>
      </c>
      <c r="C209" s="22">
        <v>39274</v>
      </c>
      <c r="D209" s="23">
        <v>46578</v>
      </c>
      <c r="E209" s="49" t="s">
        <v>9</v>
      </c>
    </row>
    <row r="210" spans="1:714" ht="14.25" customHeight="1">
      <c r="A210" s="9" t="s">
        <v>393</v>
      </c>
      <c r="B210" s="54" t="s">
        <v>394</v>
      </c>
      <c r="C210" s="34">
        <v>44147</v>
      </c>
      <c r="D210" s="23">
        <v>45973</v>
      </c>
      <c r="E210" s="49" t="s">
        <v>9</v>
      </c>
    </row>
    <row r="211" spans="1:714" ht="14.25" customHeight="1">
      <c r="A211" s="14" t="s">
        <v>395</v>
      </c>
      <c r="B211" s="52" t="s">
        <v>396</v>
      </c>
      <c r="C211" s="23">
        <v>40263</v>
      </c>
      <c r="D211" s="23">
        <v>45676</v>
      </c>
      <c r="E211" s="49" t="s">
        <v>41</v>
      </c>
    </row>
    <row r="212" spans="1:714" ht="14.25" customHeight="1">
      <c r="A212" s="14" t="s">
        <v>397</v>
      </c>
      <c r="B212" s="52" t="s">
        <v>398</v>
      </c>
      <c r="C212" s="23">
        <v>43504</v>
      </c>
      <c r="D212" s="23">
        <v>46061</v>
      </c>
      <c r="E212" s="49" t="s">
        <v>9</v>
      </c>
    </row>
    <row r="213" spans="1:714" ht="14.25" customHeight="1">
      <c r="A213" s="13" t="s">
        <v>399</v>
      </c>
      <c r="B213" s="53" t="s">
        <v>400</v>
      </c>
      <c r="C213" s="24">
        <v>39310</v>
      </c>
      <c r="D213" s="23">
        <v>45076</v>
      </c>
      <c r="E213" s="49" t="s">
        <v>18</v>
      </c>
    </row>
    <row r="214" spans="1:714" ht="14.25" customHeight="1">
      <c r="A214" s="13" t="s">
        <v>401</v>
      </c>
      <c r="B214" s="53" t="s">
        <v>402</v>
      </c>
      <c r="C214" s="24">
        <v>39244</v>
      </c>
      <c r="D214" s="23">
        <v>46564</v>
      </c>
      <c r="E214" s="49" t="s">
        <v>9</v>
      </c>
    </row>
    <row r="215" spans="1:714" ht="14.25" customHeight="1">
      <c r="A215" s="10" t="s">
        <v>403</v>
      </c>
      <c r="B215" s="49" t="s">
        <v>404</v>
      </c>
      <c r="C215" s="22">
        <v>40114</v>
      </c>
      <c r="D215" s="23">
        <v>45593</v>
      </c>
      <c r="E215" s="49" t="s">
        <v>103</v>
      </c>
    </row>
    <row r="216" spans="1:714" s="1" customFormat="1" ht="14.25" customHeight="1">
      <c r="A216" s="13" t="s">
        <v>405</v>
      </c>
      <c r="B216" s="53" t="s">
        <v>406</v>
      </c>
      <c r="C216" s="24">
        <v>39297</v>
      </c>
      <c r="D216" s="23">
        <v>45125</v>
      </c>
      <c r="E216" s="49" t="s">
        <v>18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/>
      <c r="MQ216" s="2"/>
      <c r="MR216" s="2"/>
      <c r="MS216" s="2"/>
      <c r="MT216" s="2"/>
      <c r="MU216" s="2"/>
      <c r="MV216" s="2"/>
      <c r="MW216" s="2"/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  <c r="PZ216" s="2"/>
      <c r="QA216" s="2"/>
      <c r="QB216" s="2"/>
      <c r="QC216" s="2"/>
      <c r="QD216" s="2"/>
      <c r="QE216" s="2"/>
      <c r="QF216" s="2"/>
      <c r="QG216" s="2"/>
      <c r="QH216" s="2"/>
      <c r="QI216" s="2"/>
      <c r="QJ216" s="2"/>
      <c r="QK216" s="2"/>
      <c r="QL216" s="2"/>
      <c r="QM216" s="2"/>
      <c r="QN216" s="2"/>
      <c r="QO216" s="2"/>
      <c r="QP216" s="2"/>
      <c r="QQ216" s="2"/>
      <c r="QR216" s="2"/>
      <c r="QS216" s="2"/>
      <c r="QT216" s="2"/>
      <c r="QU216" s="2"/>
      <c r="QV216" s="2"/>
      <c r="QW216" s="2"/>
      <c r="QX216" s="2"/>
      <c r="QY216" s="2"/>
      <c r="QZ216" s="2"/>
      <c r="RA216" s="2"/>
      <c r="RB216" s="2"/>
      <c r="RC216" s="2"/>
      <c r="RD216" s="2"/>
      <c r="RE216" s="2"/>
      <c r="RF216" s="2"/>
      <c r="RG216" s="2"/>
      <c r="RH216" s="2"/>
      <c r="RI216" s="2"/>
      <c r="RJ216" s="2"/>
      <c r="RK216" s="2"/>
      <c r="RL216" s="2"/>
      <c r="RM216" s="2"/>
      <c r="RN216" s="2"/>
      <c r="RO216" s="2"/>
      <c r="RP216" s="2"/>
      <c r="RQ216" s="2"/>
      <c r="RR216" s="2"/>
      <c r="RS216" s="2"/>
      <c r="RT216" s="2"/>
      <c r="RU216" s="2"/>
      <c r="RV216" s="2"/>
      <c r="RW216" s="2"/>
      <c r="RX216" s="2"/>
      <c r="RY216" s="2"/>
      <c r="RZ216" s="2"/>
      <c r="SA216" s="2"/>
      <c r="SB216" s="2"/>
      <c r="SC216" s="2"/>
      <c r="SD216" s="2"/>
      <c r="SE216" s="2"/>
      <c r="SF216" s="2"/>
      <c r="SG216" s="2"/>
      <c r="SH216" s="2"/>
      <c r="SI216" s="2"/>
      <c r="SJ216" s="2"/>
      <c r="SK216" s="2"/>
      <c r="SL216" s="2"/>
      <c r="SM216" s="2"/>
      <c r="SN216" s="2"/>
      <c r="SO216" s="2"/>
      <c r="SP216" s="2"/>
      <c r="SQ216" s="2"/>
      <c r="SR216" s="2"/>
      <c r="SS216" s="2"/>
      <c r="ST216" s="2"/>
      <c r="SU216" s="2"/>
      <c r="SV216" s="2"/>
      <c r="SW216" s="2"/>
      <c r="SX216" s="2"/>
      <c r="SY216" s="2"/>
      <c r="SZ216" s="2"/>
      <c r="TA216" s="2"/>
      <c r="TB216" s="2"/>
      <c r="TC216" s="2"/>
      <c r="TD216" s="2"/>
      <c r="TE216" s="2"/>
      <c r="TF216" s="2"/>
      <c r="TG216" s="2"/>
      <c r="TH216" s="2"/>
      <c r="TI216" s="2"/>
      <c r="TJ216" s="2"/>
      <c r="TK216" s="2"/>
      <c r="TL216" s="2"/>
      <c r="TM216" s="2"/>
      <c r="TN216" s="2"/>
      <c r="TO216" s="2"/>
      <c r="TP216" s="2"/>
      <c r="TQ216" s="2"/>
      <c r="TR216" s="2"/>
      <c r="TS216" s="2"/>
      <c r="TT216" s="2"/>
      <c r="TU216" s="2"/>
      <c r="TV216" s="2"/>
      <c r="TW216" s="2"/>
      <c r="TX216" s="2"/>
      <c r="TY216" s="2"/>
      <c r="TZ216" s="2"/>
      <c r="UA216" s="2"/>
      <c r="UB216" s="2"/>
      <c r="UC216" s="2"/>
      <c r="UD216" s="2"/>
      <c r="UE216" s="2"/>
      <c r="UF216" s="2"/>
      <c r="UG216" s="2"/>
      <c r="UH216" s="2"/>
      <c r="UI216" s="2"/>
      <c r="UJ216" s="2"/>
      <c r="UK216" s="2"/>
      <c r="UL216" s="2"/>
      <c r="UM216" s="2"/>
      <c r="UN216" s="2"/>
      <c r="UO216" s="2"/>
      <c r="UP216" s="2"/>
      <c r="UQ216" s="2"/>
      <c r="UR216" s="2"/>
      <c r="US216" s="2"/>
      <c r="UT216" s="2"/>
      <c r="UU216" s="2"/>
      <c r="UV216" s="2"/>
      <c r="UW216" s="2"/>
      <c r="UX216" s="2"/>
      <c r="UY216" s="2"/>
      <c r="UZ216" s="2"/>
      <c r="VA216" s="2"/>
      <c r="VB216" s="2"/>
      <c r="VC216" s="2"/>
      <c r="VD216" s="2"/>
      <c r="VE216" s="2"/>
      <c r="VF216" s="2"/>
      <c r="VG216" s="2"/>
      <c r="VH216" s="2"/>
      <c r="VI216" s="2"/>
      <c r="VJ216" s="2"/>
      <c r="VK216" s="2"/>
      <c r="VL216" s="2"/>
      <c r="VM216" s="2"/>
      <c r="VN216" s="2"/>
      <c r="VO216" s="2"/>
      <c r="VP216" s="2"/>
      <c r="VQ216" s="2"/>
      <c r="VR216" s="2"/>
      <c r="VS216" s="2"/>
      <c r="VT216" s="2"/>
      <c r="VU216" s="2"/>
      <c r="VV216" s="2"/>
      <c r="VW216" s="2"/>
      <c r="VX216" s="2"/>
      <c r="VY216" s="2"/>
      <c r="VZ216" s="2"/>
      <c r="WA216" s="2"/>
      <c r="WB216" s="2"/>
      <c r="WC216" s="2"/>
      <c r="WD216" s="2"/>
      <c r="WE216" s="2"/>
      <c r="WF216" s="2"/>
      <c r="WG216" s="2"/>
      <c r="WH216" s="2"/>
      <c r="WI216" s="2"/>
      <c r="WJ216" s="2"/>
      <c r="WK216" s="2"/>
      <c r="WL216" s="2"/>
      <c r="WM216" s="2"/>
      <c r="WN216" s="2"/>
      <c r="WO216" s="2"/>
      <c r="WP216" s="2"/>
      <c r="WQ216" s="2"/>
      <c r="WR216" s="2"/>
      <c r="WS216" s="2"/>
      <c r="WT216" s="2"/>
      <c r="WU216" s="2"/>
      <c r="WV216" s="2"/>
      <c r="WW216" s="2"/>
      <c r="WX216" s="2"/>
      <c r="WY216" s="2"/>
      <c r="WZ216" s="2"/>
      <c r="XA216" s="2"/>
      <c r="XB216" s="2"/>
      <c r="XC216" s="2"/>
      <c r="XD216" s="2"/>
      <c r="XE216" s="2"/>
      <c r="XF216" s="2"/>
      <c r="XG216" s="2"/>
      <c r="XH216" s="2"/>
      <c r="XI216" s="2"/>
      <c r="XJ216" s="2"/>
      <c r="XK216" s="2"/>
      <c r="XL216" s="2"/>
      <c r="XM216" s="2"/>
      <c r="XN216" s="2"/>
      <c r="XO216" s="2"/>
      <c r="XP216" s="2"/>
      <c r="XQ216" s="2"/>
      <c r="XR216" s="2"/>
      <c r="XS216" s="2"/>
      <c r="XT216" s="2"/>
      <c r="XU216" s="2"/>
      <c r="XV216" s="2"/>
      <c r="XW216" s="2"/>
      <c r="XX216" s="2"/>
      <c r="XY216" s="2"/>
      <c r="XZ216" s="2"/>
      <c r="YA216" s="2"/>
      <c r="YB216" s="2"/>
      <c r="YC216" s="2"/>
      <c r="YD216" s="2"/>
      <c r="YE216" s="2"/>
      <c r="YF216" s="2"/>
      <c r="YG216" s="2"/>
      <c r="YH216" s="2"/>
      <c r="YI216" s="2"/>
      <c r="YJ216" s="2"/>
      <c r="YK216" s="2"/>
      <c r="YL216" s="2"/>
      <c r="YM216" s="2"/>
      <c r="YN216" s="2"/>
      <c r="YO216" s="2"/>
      <c r="YP216" s="2"/>
      <c r="YQ216" s="2"/>
      <c r="YR216" s="2"/>
      <c r="YS216" s="2"/>
      <c r="YT216" s="2"/>
      <c r="YU216" s="2"/>
      <c r="YV216" s="2"/>
      <c r="YW216" s="2"/>
      <c r="YX216" s="2"/>
      <c r="YY216" s="2"/>
      <c r="YZ216" s="2"/>
      <c r="ZA216" s="2"/>
      <c r="ZB216" s="2"/>
      <c r="ZC216" s="2"/>
      <c r="ZD216" s="2"/>
      <c r="ZE216" s="2"/>
      <c r="ZF216" s="2"/>
      <c r="ZG216" s="2"/>
      <c r="ZH216" s="2"/>
      <c r="ZI216" s="2"/>
      <c r="ZJ216" s="2"/>
      <c r="ZK216" s="2"/>
      <c r="ZL216" s="2"/>
      <c r="ZM216" s="2"/>
      <c r="ZN216" s="2"/>
      <c r="ZO216" s="2"/>
      <c r="ZP216" s="2"/>
      <c r="ZQ216" s="2"/>
      <c r="ZR216" s="2"/>
      <c r="ZS216" s="2"/>
      <c r="ZT216" s="2"/>
      <c r="ZU216" s="2"/>
      <c r="ZV216" s="2"/>
      <c r="ZW216" s="2"/>
      <c r="ZX216" s="2"/>
      <c r="ZY216" s="2"/>
      <c r="ZZ216" s="2"/>
      <c r="AAA216" s="2"/>
      <c r="AAB216" s="2"/>
      <c r="AAC216" s="2"/>
      <c r="AAD216" s="2"/>
      <c r="AAE216" s="2"/>
      <c r="AAF216" s="2"/>
      <c r="AAG216" s="2"/>
      <c r="AAH216" s="2"/>
      <c r="AAI216" s="2"/>
      <c r="AAJ216" s="2"/>
      <c r="AAK216" s="2"/>
      <c r="AAL216" s="2"/>
    </row>
    <row r="217" spans="1:714" ht="14.25" customHeight="1">
      <c r="A217" s="13" t="s">
        <v>407</v>
      </c>
      <c r="B217" s="53" t="s">
        <v>408</v>
      </c>
      <c r="C217" s="24">
        <v>39310</v>
      </c>
      <c r="D217" s="23">
        <v>45103</v>
      </c>
      <c r="E217" s="49" t="s">
        <v>18</v>
      </c>
    </row>
    <row r="218" spans="1:714" ht="14.25" customHeight="1">
      <c r="A218" s="10" t="s">
        <v>409</v>
      </c>
      <c r="B218" s="49" t="s">
        <v>410</v>
      </c>
      <c r="C218" s="24">
        <v>43110</v>
      </c>
      <c r="D218" s="23">
        <v>45644</v>
      </c>
      <c r="E218" s="49" t="s">
        <v>116</v>
      </c>
    </row>
    <row r="219" spans="1:714" ht="14.25" customHeight="1">
      <c r="A219" s="13" t="s">
        <v>411</v>
      </c>
      <c r="B219" s="53" t="s">
        <v>412</v>
      </c>
      <c r="C219" s="24">
        <v>39254</v>
      </c>
      <c r="D219" s="23">
        <v>46522</v>
      </c>
      <c r="E219" s="49" t="s">
        <v>9</v>
      </c>
    </row>
    <row r="220" spans="1:714" ht="14.25" customHeight="1">
      <c r="A220" s="13" t="s">
        <v>413</v>
      </c>
      <c r="B220" s="53" t="s">
        <v>414</v>
      </c>
      <c r="C220" s="24">
        <v>39917</v>
      </c>
      <c r="D220" s="23">
        <v>46126</v>
      </c>
      <c r="E220" s="49" t="s">
        <v>9</v>
      </c>
    </row>
    <row r="221" spans="1:714" ht="14.25" customHeight="1">
      <c r="A221" s="10" t="s">
        <v>415</v>
      </c>
      <c r="B221" s="55" t="s">
        <v>416</v>
      </c>
      <c r="C221" s="22">
        <v>39840</v>
      </c>
      <c r="D221" s="23">
        <v>46104</v>
      </c>
      <c r="E221" s="49" t="s">
        <v>9</v>
      </c>
    </row>
    <row r="222" spans="1:714" ht="14.25" customHeight="1">
      <c r="A222" s="13" t="s">
        <v>417</v>
      </c>
      <c r="B222" s="53" t="s">
        <v>418</v>
      </c>
      <c r="C222" s="24">
        <v>42879</v>
      </c>
      <c r="D222" s="23">
        <v>45457</v>
      </c>
      <c r="E222" s="49" t="s">
        <v>18</v>
      </c>
    </row>
    <row r="223" spans="1:714" ht="14.25" customHeight="1">
      <c r="A223" s="13" t="s">
        <v>419</v>
      </c>
      <c r="B223" s="53" t="s">
        <v>420</v>
      </c>
      <c r="C223" s="24">
        <v>39468</v>
      </c>
      <c r="D223" s="23">
        <v>45691</v>
      </c>
      <c r="E223" s="49" t="s">
        <v>18</v>
      </c>
    </row>
    <row r="224" spans="1:714" ht="14.25" customHeight="1">
      <c r="A224" s="13" t="s">
        <v>421</v>
      </c>
      <c r="B224" s="53" t="s">
        <v>422</v>
      </c>
      <c r="C224" s="24">
        <v>42710</v>
      </c>
      <c r="D224" s="23">
        <v>45252</v>
      </c>
      <c r="E224" s="49" t="s">
        <v>14</v>
      </c>
    </row>
    <row r="225" spans="1:5" ht="14.25" customHeight="1">
      <c r="A225" s="13" t="s">
        <v>423</v>
      </c>
      <c r="B225" s="53" t="s">
        <v>424</v>
      </c>
      <c r="C225" s="24">
        <v>43658</v>
      </c>
      <c r="D225" s="23">
        <v>46215</v>
      </c>
      <c r="E225" s="49" t="s">
        <v>9</v>
      </c>
    </row>
    <row r="226" spans="1:5" ht="14.25" customHeight="1">
      <c r="A226" s="10" t="s">
        <v>425</v>
      </c>
      <c r="B226" s="49" t="s">
        <v>426</v>
      </c>
      <c r="C226" s="22">
        <v>41725</v>
      </c>
      <c r="D226" s="23">
        <v>46108</v>
      </c>
      <c r="E226" s="49" t="s">
        <v>9</v>
      </c>
    </row>
    <row r="227" spans="1:5" ht="14.25" customHeight="1">
      <c r="A227" s="16" t="s">
        <v>427</v>
      </c>
      <c r="B227" s="49" t="s">
        <v>428</v>
      </c>
      <c r="C227" s="36">
        <v>44634</v>
      </c>
      <c r="D227" s="23">
        <v>45365</v>
      </c>
      <c r="E227" s="49" t="s">
        <v>9</v>
      </c>
    </row>
    <row r="228" spans="1:5">
      <c r="A228" s="26" t="s">
        <v>429</v>
      </c>
      <c r="B228" s="53" t="s">
        <v>430</v>
      </c>
      <c r="C228" s="24">
        <v>44274</v>
      </c>
      <c r="D228" s="23">
        <v>45004</v>
      </c>
      <c r="E228" s="49" t="s">
        <v>9</v>
      </c>
    </row>
    <row r="229" spans="1:5" ht="14.25" customHeight="1">
      <c r="A229" s="14" t="s">
        <v>431</v>
      </c>
      <c r="B229" s="52" t="s">
        <v>432</v>
      </c>
      <c r="C229" s="23">
        <v>40037</v>
      </c>
      <c r="D229" s="23">
        <v>45530</v>
      </c>
      <c r="E229" s="49" t="s">
        <v>41</v>
      </c>
    </row>
    <row r="230" spans="1:5" ht="14.25" customHeight="1">
      <c r="A230" s="10" t="s">
        <v>433</v>
      </c>
      <c r="B230" s="49" t="s">
        <v>434</v>
      </c>
      <c r="C230" s="22">
        <v>44348</v>
      </c>
      <c r="D230" s="23">
        <v>46174</v>
      </c>
      <c r="E230" s="49" t="s">
        <v>9</v>
      </c>
    </row>
    <row r="231" spans="1:5" ht="14.25" customHeight="1">
      <c r="A231" s="14" t="s">
        <v>435</v>
      </c>
      <c r="B231" s="52" t="s">
        <v>436</v>
      </c>
      <c r="C231" s="23">
        <v>42408</v>
      </c>
      <c r="D231" s="23">
        <v>46061</v>
      </c>
      <c r="E231" s="49" t="s">
        <v>9</v>
      </c>
    </row>
    <row r="232" spans="1:5" ht="14.25" customHeight="1">
      <c r="A232" s="44" t="s">
        <v>437</v>
      </c>
      <c r="B232" s="49"/>
      <c r="C232" s="22"/>
      <c r="D232" s="23"/>
      <c r="E232" s="49"/>
    </row>
    <row r="233" spans="1:5" ht="14.25" customHeight="1">
      <c r="A233" s="15" t="s">
        <v>438</v>
      </c>
      <c r="B233" s="49" t="s">
        <v>439</v>
      </c>
      <c r="C233" s="36">
        <v>44676</v>
      </c>
      <c r="D233" s="23">
        <v>45407</v>
      </c>
      <c r="E233" s="49" t="s">
        <v>9</v>
      </c>
    </row>
    <row r="234" spans="1:5" ht="14.25" customHeight="1">
      <c r="A234" s="13" t="s">
        <v>440</v>
      </c>
      <c r="B234" s="53" t="s">
        <v>441</v>
      </c>
      <c r="C234" s="24">
        <v>39293</v>
      </c>
      <c r="D234" s="23">
        <v>46557</v>
      </c>
      <c r="E234" s="49" t="s">
        <v>9</v>
      </c>
    </row>
    <row r="235" spans="1:5" ht="14.25" customHeight="1">
      <c r="A235" s="15" t="s">
        <v>442</v>
      </c>
      <c r="B235" s="49" t="s">
        <v>443</v>
      </c>
      <c r="C235" s="22">
        <v>40673</v>
      </c>
      <c r="D235" s="23">
        <v>46068</v>
      </c>
      <c r="E235" s="49" t="s">
        <v>9</v>
      </c>
    </row>
    <row r="236" spans="1:5" ht="14.25" customHeight="1">
      <c r="A236" s="10" t="s">
        <v>444</v>
      </c>
      <c r="B236" s="49" t="s">
        <v>445</v>
      </c>
      <c r="C236" s="22">
        <v>43453</v>
      </c>
      <c r="D236" s="23">
        <v>46010</v>
      </c>
      <c r="E236" s="49" t="s">
        <v>9</v>
      </c>
    </row>
    <row r="237" spans="1:5" ht="14.25" customHeight="1">
      <c r="A237" s="14" t="s">
        <v>446</v>
      </c>
      <c r="B237" s="52" t="s">
        <v>447</v>
      </c>
      <c r="C237" s="23">
        <v>43703</v>
      </c>
      <c r="D237" s="23">
        <v>46260</v>
      </c>
      <c r="E237" s="49" t="s">
        <v>9</v>
      </c>
    </row>
    <row r="238" spans="1:5" ht="14.25" customHeight="1">
      <c r="A238" s="10" t="s">
        <v>448</v>
      </c>
      <c r="B238" s="49" t="s">
        <v>449</v>
      </c>
      <c r="C238" s="22">
        <v>43703</v>
      </c>
      <c r="D238" s="23">
        <v>46260</v>
      </c>
      <c r="E238" s="49" t="s">
        <v>9</v>
      </c>
    </row>
    <row r="239" spans="1:5" ht="14.25" customHeight="1">
      <c r="A239" s="13" t="s">
        <v>450</v>
      </c>
      <c r="B239" s="53" t="s">
        <v>451</v>
      </c>
      <c r="C239" s="24">
        <v>41942</v>
      </c>
      <c r="D239" s="23">
        <v>46325</v>
      </c>
      <c r="E239" s="49" t="s">
        <v>9</v>
      </c>
    </row>
    <row r="240" spans="1:5" ht="14.25" customHeight="1">
      <c r="A240" s="16" t="s">
        <v>452</v>
      </c>
      <c r="B240" s="53" t="s">
        <v>453</v>
      </c>
      <c r="C240" s="36">
        <v>44711</v>
      </c>
      <c r="D240" s="23">
        <v>45442</v>
      </c>
      <c r="E240" s="49" t="s">
        <v>9</v>
      </c>
    </row>
    <row r="241" spans="1:5" ht="14.25" customHeight="1">
      <c r="A241" s="10" t="s">
        <v>454</v>
      </c>
      <c r="B241" s="55" t="s">
        <v>455</v>
      </c>
      <c r="C241" s="22">
        <v>42979</v>
      </c>
      <c r="D241" s="23">
        <v>46631</v>
      </c>
      <c r="E241" s="49" t="s">
        <v>9</v>
      </c>
    </row>
    <row r="242" spans="1:5" ht="14.25" customHeight="1">
      <c r="A242" s="14" t="s">
        <v>456</v>
      </c>
      <c r="B242" s="52" t="s">
        <v>457</v>
      </c>
      <c r="C242" s="23">
        <v>41075</v>
      </c>
      <c r="D242" s="23">
        <v>46459</v>
      </c>
      <c r="E242" s="49" t="s">
        <v>9</v>
      </c>
    </row>
    <row r="243" spans="1:5" ht="14.25" customHeight="1">
      <c r="A243" s="13" t="s">
        <v>458</v>
      </c>
      <c r="B243" s="53" t="s">
        <v>459</v>
      </c>
      <c r="C243" s="24">
        <v>41586</v>
      </c>
      <c r="D243" s="23">
        <v>45244</v>
      </c>
      <c r="E243" s="49" t="s">
        <v>18</v>
      </c>
    </row>
    <row r="244" spans="1:5" ht="14.25" customHeight="1">
      <c r="A244" s="10" t="s">
        <v>460</v>
      </c>
      <c r="B244" s="49" t="s">
        <v>461</v>
      </c>
      <c r="C244" s="24">
        <v>43425</v>
      </c>
      <c r="D244" s="23">
        <v>45251</v>
      </c>
      <c r="E244" s="49" t="s">
        <v>56</v>
      </c>
    </row>
    <row r="245" spans="1:5" ht="14.25" customHeight="1">
      <c r="A245" s="13" t="s">
        <v>462</v>
      </c>
      <c r="B245" s="53" t="s">
        <v>463</v>
      </c>
      <c r="C245" s="24">
        <v>42619</v>
      </c>
      <c r="D245" s="23">
        <v>45175</v>
      </c>
      <c r="E245" s="49" t="s">
        <v>103</v>
      </c>
    </row>
    <row r="246" spans="1:5" ht="14.25" customHeight="1">
      <c r="A246" s="13" t="s">
        <v>464</v>
      </c>
      <c r="B246" s="53" t="s">
        <v>465</v>
      </c>
      <c r="C246" s="24">
        <v>39408</v>
      </c>
      <c r="D246" s="23">
        <v>45859</v>
      </c>
      <c r="E246" s="49" t="s">
        <v>18</v>
      </c>
    </row>
    <row r="247" spans="1:5">
      <c r="A247" s="15" t="s">
        <v>466</v>
      </c>
      <c r="B247" s="49" t="s">
        <v>467</v>
      </c>
      <c r="C247" s="22">
        <v>40239</v>
      </c>
      <c r="D247" s="23">
        <v>45698</v>
      </c>
      <c r="E247" s="49" t="s">
        <v>14</v>
      </c>
    </row>
    <row r="248" spans="1:5" ht="14.25" customHeight="1">
      <c r="A248" s="10" t="s">
        <v>468</v>
      </c>
      <c r="B248" s="49" t="s">
        <v>469</v>
      </c>
      <c r="C248" s="22">
        <v>39163</v>
      </c>
      <c r="D248" s="23">
        <v>46468</v>
      </c>
      <c r="E248" s="49" t="s">
        <v>9</v>
      </c>
    </row>
    <row r="249" spans="1:5">
      <c r="A249" s="14" t="s">
        <v>470</v>
      </c>
      <c r="B249" s="52" t="s">
        <v>471</v>
      </c>
      <c r="C249" s="23">
        <v>43031</v>
      </c>
      <c r="D249" s="23">
        <v>46683</v>
      </c>
      <c r="E249" s="49" t="s">
        <v>9</v>
      </c>
    </row>
    <row r="250" spans="1:5">
      <c r="A250" s="13" t="s">
        <v>472</v>
      </c>
      <c r="B250" s="53" t="s">
        <v>473</v>
      </c>
      <c r="C250" s="24">
        <v>39310</v>
      </c>
      <c r="D250" s="23">
        <v>46175</v>
      </c>
      <c r="E250" s="49" t="s">
        <v>9</v>
      </c>
    </row>
    <row r="251" spans="1:5" ht="14.25" customHeight="1">
      <c r="A251" s="13" t="s">
        <v>474</v>
      </c>
      <c r="B251" s="53" t="s">
        <v>475</v>
      </c>
      <c r="C251" s="24">
        <v>41669</v>
      </c>
      <c r="D251" s="23">
        <v>46175</v>
      </c>
      <c r="E251" s="49" t="s">
        <v>9</v>
      </c>
    </row>
    <row r="252" spans="1:5" ht="14.25" customHeight="1">
      <c r="A252" s="13" t="s">
        <v>476</v>
      </c>
      <c r="B252" s="53" t="s">
        <v>477</v>
      </c>
      <c r="C252" s="24">
        <v>40983</v>
      </c>
      <c r="D252" s="23">
        <v>46519</v>
      </c>
      <c r="E252" s="49" t="s">
        <v>9</v>
      </c>
    </row>
    <row r="253" spans="1:5" ht="14.25" customHeight="1">
      <c r="A253" s="10" t="s">
        <v>478</v>
      </c>
      <c r="B253" s="49" t="s">
        <v>479</v>
      </c>
      <c r="C253" s="22">
        <v>42478</v>
      </c>
      <c r="D253" s="23">
        <v>46130</v>
      </c>
      <c r="E253" s="56" t="s">
        <v>9</v>
      </c>
    </row>
    <row r="254" spans="1:5" ht="14.25" customHeight="1">
      <c r="A254" s="13" t="s">
        <v>480</v>
      </c>
      <c r="B254" s="53" t="s">
        <v>481</v>
      </c>
      <c r="C254" s="24">
        <v>44614</v>
      </c>
      <c r="D254" s="23">
        <v>45344</v>
      </c>
      <c r="E254" s="49" t="s">
        <v>9</v>
      </c>
    </row>
    <row r="255" spans="1:5" ht="14.25" customHeight="1">
      <c r="A255" s="13" t="s">
        <v>482</v>
      </c>
      <c r="B255" s="53" t="s">
        <v>483</v>
      </c>
      <c r="C255" s="24">
        <v>39455</v>
      </c>
      <c r="D255" s="23">
        <v>45562</v>
      </c>
      <c r="E255" s="49" t="s">
        <v>18</v>
      </c>
    </row>
    <row r="256" spans="1:5" ht="14.25" customHeight="1">
      <c r="A256" s="10" t="s">
        <v>484</v>
      </c>
      <c r="B256" s="49" t="s">
        <v>485</v>
      </c>
      <c r="C256" s="22">
        <v>40436</v>
      </c>
      <c r="D256" s="23">
        <v>45851</v>
      </c>
      <c r="E256" s="49" t="s">
        <v>14</v>
      </c>
    </row>
    <row r="257" spans="1:714" ht="14.25" customHeight="1">
      <c r="A257" s="10" t="s">
        <v>486</v>
      </c>
      <c r="B257" s="49" t="s">
        <v>487</v>
      </c>
      <c r="C257" s="22">
        <v>42986</v>
      </c>
      <c r="D257" s="23">
        <v>45470</v>
      </c>
      <c r="E257" s="49" t="s">
        <v>14</v>
      </c>
    </row>
    <row r="258" spans="1:714">
      <c r="A258" s="16" t="s">
        <v>488</v>
      </c>
      <c r="B258" s="49" t="s">
        <v>489</v>
      </c>
      <c r="C258" s="22">
        <v>41053</v>
      </c>
      <c r="D258" s="23">
        <v>46532</v>
      </c>
      <c r="E258" s="56" t="s">
        <v>9</v>
      </c>
    </row>
    <row r="259" spans="1:714" ht="14.25" customHeight="1">
      <c r="A259" s="10" t="s">
        <v>490</v>
      </c>
      <c r="B259" s="49" t="s">
        <v>491</v>
      </c>
      <c r="C259" s="22">
        <v>43564</v>
      </c>
      <c r="D259" s="23">
        <v>46121</v>
      </c>
      <c r="E259" s="56" t="s">
        <v>9</v>
      </c>
    </row>
    <row r="260" spans="1:714" ht="14.25" customHeight="1">
      <c r="A260" s="10" t="s">
        <v>492</v>
      </c>
      <c r="B260" s="49" t="s">
        <v>493</v>
      </c>
      <c r="C260" s="22">
        <v>41173</v>
      </c>
      <c r="D260" s="23">
        <v>45531</v>
      </c>
      <c r="E260" s="49" t="s">
        <v>14</v>
      </c>
    </row>
    <row r="261" spans="1:714" ht="14.25" customHeight="1">
      <c r="A261" s="10" t="s">
        <v>494</v>
      </c>
      <c r="B261" s="49" t="s">
        <v>495</v>
      </c>
      <c r="C261" s="22">
        <v>42854</v>
      </c>
      <c r="D261" s="23">
        <v>45411</v>
      </c>
      <c r="E261" s="56" t="s">
        <v>56</v>
      </c>
    </row>
    <row r="262" spans="1:714" ht="14.25" customHeight="1">
      <c r="A262" s="10" t="s">
        <v>496</v>
      </c>
      <c r="B262" s="49" t="s">
        <v>497</v>
      </c>
      <c r="C262" s="22">
        <v>41828</v>
      </c>
      <c r="D262" s="23">
        <v>45435</v>
      </c>
      <c r="E262" s="49" t="s">
        <v>14</v>
      </c>
    </row>
    <row r="263" spans="1:714" s="1" customFormat="1" ht="14.25" customHeight="1">
      <c r="A263" s="44" t="s">
        <v>498</v>
      </c>
      <c r="B263" s="49"/>
      <c r="C263" s="22"/>
      <c r="D263" s="23"/>
      <c r="E263" s="4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  <c r="PZ263" s="2"/>
      <c r="QA263" s="2"/>
      <c r="QB263" s="2"/>
      <c r="QC263" s="2"/>
      <c r="QD263" s="2"/>
      <c r="QE263" s="2"/>
      <c r="QF263" s="2"/>
      <c r="QG263" s="2"/>
      <c r="QH263" s="2"/>
      <c r="QI263" s="2"/>
      <c r="QJ263" s="2"/>
      <c r="QK263" s="2"/>
      <c r="QL263" s="2"/>
      <c r="QM263" s="2"/>
      <c r="QN263" s="2"/>
      <c r="QO263" s="2"/>
      <c r="QP263" s="2"/>
      <c r="QQ263" s="2"/>
      <c r="QR263" s="2"/>
      <c r="QS263" s="2"/>
      <c r="QT263" s="2"/>
      <c r="QU263" s="2"/>
      <c r="QV263" s="2"/>
      <c r="QW263" s="2"/>
      <c r="QX263" s="2"/>
      <c r="QY263" s="2"/>
      <c r="QZ263" s="2"/>
      <c r="RA263" s="2"/>
      <c r="RB263" s="2"/>
      <c r="RC263" s="2"/>
      <c r="RD263" s="2"/>
      <c r="RE263" s="2"/>
      <c r="RF263" s="2"/>
      <c r="RG263" s="2"/>
      <c r="RH263" s="2"/>
      <c r="RI263" s="2"/>
      <c r="RJ263" s="2"/>
      <c r="RK263" s="2"/>
      <c r="RL263" s="2"/>
      <c r="RM263" s="2"/>
      <c r="RN263" s="2"/>
      <c r="RO263" s="2"/>
      <c r="RP263" s="2"/>
      <c r="RQ263" s="2"/>
      <c r="RR263" s="2"/>
      <c r="RS263" s="2"/>
      <c r="RT263" s="2"/>
      <c r="RU263" s="2"/>
      <c r="RV263" s="2"/>
      <c r="RW263" s="2"/>
      <c r="RX263" s="2"/>
      <c r="RY263" s="2"/>
      <c r="RZ263" s="2"/>
      <c r="SA263" s="2"/>
      <c r="SB263" s="2"/>
      <c r="SC263" s="2"/>
      <c r="SD263" s="2"/>
      <c r="SE263" s="2"/>
      <c r="SF263" s="2"/>
      <c r="SG263" s="2"/>
      <c r="SH263" s="2"/>
      <c r="SI263" s="2"/>
      <c r="SJ263" s="2"/>
      <c r="SK263" s="2"/>
      <c r="SL263" s="2"/>
      <c r="SM263" s="2"/>
      <c r="SN263" s="2"/>
      <c r="SO263" s="2"/>
      <c r="SP263" s="2"/>
      <c r="SQ263" s="2"/>
      <c r="SR263" s="2"/>
      <c r="SS263" s="2"/>
      <c r="ST263" s="2"/>
      <c r="SU263" s="2"/>
      <c r="SV263" s="2"/>
      <c r="SW263" s="2"/>
      <c r="SX263" s="2"/>
      <c r="SY263" s="2"/>
      <c r="SZ263" s="2"/>
      <c r="TA263" s="2"/>
      <c r="TB263" s="2"/>
      <c r="TC263" s="2"/>
      <c r="TD263" s="2"/>
      <c r="TE263" s="2"/>
      <c r="TF263" s="2"/>
      <c r="TG263" s="2"/>
      <c r="TH263" s="2"/>
      <c r="TI263" s="2"/>
      <c r="TJ263" s="2"/>
      <c r="TK263" s="2"/>
      <c r="TL263" s="2"/>
      <c r="TM263" s="2"/>
      <c r="TN263" s="2"/>
      <c r="TO263" s="2"/>
      <c r="TP263" s="2"/>
      <c r="TQ263" s="2"/>
      <c r="TR263" s="2"/>
      <c r="TS263" s="2"/>
      <c r="TT263" s="2"/>
      <c r="TU263" s="2"/>
      <c r="TV263" s="2"/>
      <c r="TW263" s="2"/>
      <c r="TX263" s="2"/>
      <c r="TY263" s="2"/>
      <c r="TZ263" s="2"/>
      <c r="UA263" s="2"/>
      <c r="UB263" s="2"/>
      <c r="UC263" s="2"/>
      <c r="UD263" s="2"/>
      <c r="UE263" s="2"/>
      <c r="UF263" s="2"/>
      <c r="UG263" s="2"/>
      <c r="UH263" s="2"/>
      <c r="UI263" s="2"/>
      <c r="UJ263" s="2"/>
      <c r="UK263" s="2"/>
      <c r="UL263" s="2"/>
      <c r="UM263" s="2"/>
      <c r="UN263" s="2"/>
      <c r="UO263" s="2"/>
      <c r="UP263" s="2"/>
      <c r="UQ263" s="2"/>
      <c r="UR263" s="2"/>
      <c r="US263" s="2"/>
      <c r="UT263" s="2"/>
      <c r="UU263" s="2"/>
      <c r="UV263" s="2"/>
      <c r="UW263" s="2"/>
      <c r="UX263" s="2"/>
      <c r="UY263" s="2"/>
      <c r="UZ263" s="2"/>
      <c r="VA263" s="2"/>
      <c r="VB263" s="2"/>
      <c r="VC263" s="2"/>
      <c r="VD263" s="2"/>
      <c r="VE263" s="2"/>
      <c r="VF263" s="2"/>
      <c r="VG263" s="2"/>
      <c r="VH263" s="2"/>
      <c r="VI263" s="2"/>
      <c r="VJ263" s="2"/>
      <c r="VK263" s="2"/>
      <c r="VL263" s="2"/>
      <c r="VM263" s="2"/>
      <c r="VN263" s="2"/>
      <c r="VO263" s="2"/>
      <c r="VP263" s="2"/>
      <c r="VQ263" s="2"/>
      <c r="VR263" s="2"/>
      <c r="VS263" s="2"/>
      <c r="VT263" s="2"/>
      <c r="VU263" s="2"/>
      <c r="VV263" s="2"/>
      <c r="VW263" s="2"/>
      <c r="VX263" s="2"/>
      <c r="VY263" s="2"/>
      <c r="VZ263" s="2"/>
      <c r="WA263" s="2"/>
      <c r="WB263" s="2"/>
      <c r="WC263" s="2"/>
      <c r="WD263" s="2"/>
      <c r="WE263" s="2"/>
      <c r="WF263" s="2"/>
      <c r="WG263" s="2"/>
      <c r="WH263" s="2"/>
      <c r="WI263" s="2"/>
      <c r="WJ263" s="2"/>
      <c r="WK263" s="2"/>
      <c r="WL263" s="2"/>
      <c r="WM263" s="2"/>
      <c r="WN263" s="2"/>
      <c r="WO263" s="2"/>
      <c r="WP263" s="2"/>
      <c r="WQ263" s="2"/>
      <c r="WR263" s="2"/>
      <c r="WS263" s="2"/>
      <c r="WT263" s="2"/>
      <c r="WU263" s="2"/>
      <c r="WV263" s="2"/>
      <c r="WW263" s="2"/>
      <c r="WX263" s="2"/>
      <c r="WY263" s="2"/>
      <c r="WZ263" s="2"/>
      <c r="XA263" s="2"/>
      <c r="XB263" s="2"/>
      <c r="XC263" s="2"/>
      <c r="XD263" s="2"/>
      <c r="XE263" s="2"/>
      <c r="XF263" s="2"/>
      <c r="XG263" s="2"/>
      <c r="XH263" s="2"/>
      <c r="XI263" s="2"/>
      <c r="XJ263" s="2"/>
      <c r="XK263" s="2"/>
      <c r="XL263" s="2"/>
      <c r="XM263" s="2"/>
      <c r="XN263" s="2"/>
      <c r="XO263" s="2"/>
      <c r="XP263" s="2"/>
      <c r="XQ263" s="2"/>
      <c r="XR263" s="2"/>
      <c r="XS263" s="2"/>
      <c r="XT263" s="2"/>
      <c r="XU263" s="2"/>
      <c r="XV263" s="2"/>
      <c r="XW263" s="2"/>
      <c r="XX263" s="2"/>
      <c r="XY263" s="2"/>
      <c r="XZ263" s="2"/>
      <c r="YA263" s="2"/>
      <c r="YB263" s="2"/>
      <c r="YC263" s="2"/>
      <c r="YD263" s="2"/>
      <c r="YE263" s="2"/>
      <c r="YF263" s="2"/>
      <c r="YG263" s="2"/>
      <c r="YH263" s="2"/>
      <c r="YI263" s="2"/>
      <c r="YJ263" s="2"/>
      <c r="YK263" s="2"/>
      <c r="YL263" s="2"/>
      <c r="YM263" s="2"/>
      <c r="YN263" s="2"/>
      <c r="YO263" s="2"/>
      <c r="YP263" s="2"/>
      <c r="YQ263" s="2"/>
      <c r="YR263" s="2"/>
      <c r="YS263" s="2"/>
      <c r="YT263" s="2"/>
      <c r="YU263" s="2"/>
      <c r="YV263" s="2"/>
      <c r="YW263" s="2"/>
      <c r="YX263" s="2"/>
      <c r="YY263" s="2"/>
      <c r="YZ263" s="2"/>
      <c r="ZA263" s="2"/>
      <c r="ZB263" s="2"/>
      <c r="ZC263" s="2"/>
      <c r="ZD263" s="2"/>
      <c r="ZE263" s="2"/>
      <c r="ZF263" s="2"/>
      <c r="ZG263" s="2"/>
      <c r="ZH263" s="2"/>
      <c r="ZI263" s="2"/>
      <c r="ZJ263" s="2"/>
      <c r="ZK263" s="2"/>
      <c r="ZL263" s="2"/>
      <c r="ZM263" s="2"/>
      <c r="ZN263" s="2"/>
      <c r="ZO263" s="2"/>
      <c r="ZP263" s="2"/>
      <c r="ZQ263" s="2"/>
      <c r="ZR263" s="2"/>
      <c r="ZS263" s="2"/>
      <c r="ZT263" s="2"/>
      <c r="ZU263" s="2"/>
      <c r="ZV263" s="2"/>
      <c r="ZW263" s="2"/>
      <c r="ZX263" s="2"/>
      <c r="ZY263" s="2"/>
      <c r="ZZ263" s="2"/>
      <c r="AAA263" s="2"/>
      <c r="AAB263" s="2"/>
      <c r="AAC263" s="2"/>
      <c r="AAD263" s="2"/>
      <c r="AAE263" s="2"/>
      <c r="AAF263" s="2"/>
      <c r="AAG263" s="2"/>
      <c r="AAH263" s="2"/>
      <c r="AAI263" s="2"/>
      <c r="AAJ263" s="2"/>
      <c r="AAK263" s="2"/>
      <c r="AAL263" s="2"/>
    </row>
    <row r="264" spans="1:714" ht="14.25" customHeight="1">
      <c r="A264" s="67" t="s">
        <v>499</v>
      </c>
      <c r="B264" s="68" t="s">
        <v>500</v>
      </c>
      <c r="C264" s="69">
        <v>44761</v>
      </c>
      <c r="D264" s="23">
        <v>45492</v>
      </c>
      <c r="E264" s="49" t="s">
        <v>9</v>
      </c>
    </row>
    <row r="265" spans="1:714" ht="14.25" customHeight="1">
      <c r="A265" s="10" t="s">
        <v>501</v>
      </c>
      <c r="B265" s="49" t="s">
        <v>502</v>
      </c>
      <c r="C265" s="34">
        <v>44473</v>
      </c>
      <c r="D265" s="23">
        <v>45203</v>
      </c>
      <c r="E265" s="49" t="s">
        <v>9</v>
      </c>
    </row>
    <row r="266" spans="1:714">
      <c r="A266" s="15" t="s">
        <v>503</v>
      </c>
      <c r="B266" s="49" t="s">
        <v>504</v>
      </c>
      <c r="C266" s="34">
        <v>44544</v>
      </c>
      <c r="D266" s="23">
        <v>46370</v>
      </c>
      <c r="E266" s="49" t="s">
        <v>9</v>
      </c>
    </row>
    <row r="267" spans="1:714">
      <c r="A267" s="9" t="s">
        <v>505</v>
      </c>
      <c r="B267" s="54" t="s">
        <v>506</v>
      </c>
      <c r="C267" s="22">
        <v>43024</v>
      </c>
      <c r="D267" s="23">
        <v>45577</v>
      </c>
      <c r="E267" s="49" t="s">
        <v>41</v>
      </c>
    </row>
    <row r="268" spans="1:714" ht="14.25" customHeight="1">
      <c r="A268" s="13" t="s">
        <v>507</v>
      </c>
      <c r="B268" s="53" t="s">
        <v>508</v>
      </c>
      <c r="C268" s="24">
        <v>39308</v>
      </c>
      <c r="D268" s="23">
        <v>46594</v>
      </c>
      <c r="E268" s="49" t="s">
        <v>9</v>
      </c>
    </row>
    <row r="269" spans="1:714" ht="14.25" customHeight="1">
      <c r="A269" s="10" t="s">
        <v>509</v>
      </c>
      <c r="B269" s="49" t="s">
        <v>510</v>
      </c>
      <c r="C269" s="22">
        <v>40435</v>
      </c>
      <c r="D269" s="23">
        <v>45914</v>
      </c>
      <c r="E269" s="49" t="s">
        <v>56</v>
      </c>
    </row>
    <row r="270" spans="1:714">
      <c r="A270" s="13" t="s">
        <v>511</v>
      </c>
      <c r="B270" s="53" t="s">
        <v>512</v>
      </c>
      <c r="C270" s="24">
        <v>39282</v>
      </c>
      <c r="D270" s="23">
        <v>46629</v>
      </c>
      <c r="E270" s="49" t="s">
        <v>9</v>
      </c>
    </row>
    <row r="271" spans="1:714">
      <c r="A271" s="13" t="s">
        <v>513</v>
      </c>
      <c r="B271" s="53" t="s">
        <v>514</v>
      </c>
      <c r="C271" s="24">
        <v>39294</v>
      </c>
      <c r="D271" s="23">
        <v>46525</v>
      </c>
      <c r="E271" s="49" t="s">
        <v>9</v>
      </c>
    </row>
    <row r="272" spans="1:714" ht="14.25" customHeight="1">
      <c r="A272" s="13" t="s">
        <v>515</v>
      </c>
      <c r="B272" s="53" t="s">
        <v>516</v>
      </c>
      <c r="C272" s="24">
        <v>43686</v>
      </c>
      <c r="D272" s="23">
        <v>45513</v>
      </c>
      <c r="E272" s="49" t="s">
        <v>41</v>
      </c>
    </row>
    <row r="273" spans="1:5" ht="14.25" customHeight="1">
      <c r="A273" s="13" t="s">
        <v>517</v>
      </c>
      <c r="B273" s="75" t="s">
        <v>518</v>
      </c>
      <c r="C273" s="81">
        <v>44848</v>
      </c>
      <c r="D273" s="23">
        <v>45579</v>
      </c>
      <c r="E273" s="49" t="s">
        <v>9</v>
      </c>
    </row>
    <row r="274" spans="1:5" ht="14.25" customHeight="1">
      <c r="A274" s="15" t="s">
        <v>519</v>
      </c>
      <c r="B274" s="49" t="s">
        <v>520</v>
      </c>
      <c r="C274" s="22">
        <v>39979</v>
      </c>
      <c r="D274" s="23">
        <v>45376</v>
      </c>
      <c r="E274" s="49" t="s">
        <v>14</v>
      </c>
    </row>
    <row r="275" spans="1:5" ht="14.25" customHeight="1">
      <c r="A275" s="10" t="s">
        <v>521</v>
      </c>
      <c r="B275" s="49" t="s">
        <v>522</v>
      </c>
      <c r="C275" s="22">
        <v>41129</v>
      </c>
      <c r="D275" s="23">
        <v>46607</v>
      </c>
      <c r="E275" s="49" t="s">
        <v>9</v>
      </c>
    </row>
    <row r="276" spans="1:5" ht="14.25" customHeight="1">
      <c r="A276" s="9" t="s">
        <v>523</v>
      </c>
      <c r="B276" s="54" t="s">
        <v>524</v>
      </c>
      <c r="C276" s="22">
        <v>42800</v>
      </c>
      <c r="D276" s="23">
        <v>45347</v>
      </c>
      <c r="E276" s="49" t="s">
        <v>18</v>
      </c>
    </row>
    <row r="277" spans="1:5" ht="14.25" customHeight="1">
      <c r="A277" s="9" t="s">
        <v>525</v>
      </c>
      <c r="B277" s="54" t="s">
        <v>526</v>
      </c>
      <c r="C277" s="22">
        <v>43479</v>
      </c>
      <c r="D277" s="23">
        <v>46033</v>
      </c>
      <c r="E277" s="49" t="s">
        <v>18</v>
      </c>
    </row>
    <row r="278" spans="1:5" ht="14.25" customHeight="1">
      <c r="A278" s="15" t="s">
        <v>527</v>
      </c>
      <c r="B278" s="49" t="s">
        <v>528</v>
      </c>
      <c r="C278" s="22">
        <v>40129</v>
      </c>
      <c r="D278" s="23">
        <v>45586</v>
      </c>
      <c r="E278" s="49" t="s">
        <v>14</v>
      </c>
    </row>
    <row r="279" spans="1:5" ht="14.25" customHeight="1">
      <c r="A279" s="15" t="s">
        <v>529</v>
      </c>
      <c r="B279" s="49" t="s">
        <v>530</v>
      </c>
      <c r="C279" s="22">
        <v>40724</v>
      </c>
      <c r="D279" s="23">
        <v>46154</v>
      </c>
      <c r="E279" s="49" t="s">
        <v>9</v>
      </c>
    </row>
    <row r="280" spans="1:5" ht="14.25" customHeight="1">
      <c r="A280" s="10" t="s">
        <v>531</v>
      </c>
      <c r="B280" s="49" t="s">
        <v>532</v>
      </c>
      <c r="C280" s="22">
        <v>41285</v>
      </c>
      <c r="D280" s="23">
        <v>45231</v>
      </c>
      <c r="E280" s="49" t="s">
        <v>103</v>
      </c>
    </row>
    <row r="281" spans="1:5" ht="14.25" customHeight="1">
      <c r="A281" s="15" t="s">
        <v>533</v>
      </c>
      <c r="B281" s="49" t="s">
        <v>534</v>
      </c>
      <c r="C281" s="22">
        <v>40141</v>
      </c>
      <c r="D281" s="23">
        <v>45670</v>
      </c>
      <c r="E281" s="49" t="s">
        <v>14</v>
      </c>
    </row>
    <row r="282" spans="1:5" ht="14.25" customHeight="1">
      <c r="A282" s="25" t="s">
        <v>535</v>
      </c>
      <c r="B282" s="52" t="s">
        <v>536</v>
      </c>
      <c r="C282" s="23">
        <v>41319</v>
      </c>
      <c r="D282" s="23">
        <v>44977</v>
      </c>
      <c r="E282" s="52" t="s">
        <v>14</v>
      </c>
    </row>
    <row r="283" spans="1:5" ht="14.25" customHeight="1">
      <c r="A283" s="10" t="s">
        <v>537</v>
      </c>
      <c r="B283" s="49" t="s">
        <v>538</v>
      </c>
      <c r="C283" s="22">
        <v>42879</v>
      </c>
      <c r="D283" s="23">
        <v>45393</v>
      </c>
      <c r="E283" s="49" t="s">
        <v>14</v>
      </c>
    </row>
    <row r="284" spans="1:5" ht="14.25" customHeight="1">
      <c r="A284" s="14" t="s">
        <v>539</v>
      </c>
      <c r="B284" s="52" t="s">
        <v>540</v>
      </c>
      <c r="C284" s="23">
        <v>41200</v>
      </c>
      <c r="D284" s="23">
        <v>44923</v>
      </c>
      <c r="E284" s="49" t="s">
        <v>41</v>
      </c>
    </row>
    <row r="285" spans="1:5" ht="14.25" customHeight="1">
      <c r="A285" s="14" t="s">
        <v>541</v>
      </c>
      <c r="B285" s="52" t="s">
        <v>542</v>
      </c>
      <c r="C285" s="23">
        <v>42991</v>
      </c>
      <c r="D285" s="23">
        <v>46643</v>
      </c>
      <c r="E285" s="49" t="s">
        <v>9</v>
      </c>
    </row>
    <row r="286" spans="1:5" ht="14.25" customHeight="1">
      <c r="A286" s="14" t="s">
        <v>543</v>
      </c>
      <c r="B286" s="52" t="s">
        <v>544</v>
      </c>
      <c r="C286" s="23">
        <v>43935</v>
      </c>
      <c r="D286" s="23">
        <v>45761</v>
      </c>
      <c r="E286" s="49" t="s">
        <v>103</v>
      </c>
    </row>
    <row r="287" spans="1:5" ht="14.25" customHeight="1">
      <c r="A287" s="10" t="s">
        <v>545</v>
      </c>
      <c r="B287" s="49" t="s">
        <v>546</v>
      </c>
      <c r="C287" s="22">
        <v>42796</v>
      </c>
      <c r="D287" s="23">
        <v>45353</v>
      </c>
      <c r="E287" s="49" t="s">
        <v>103</v>
      </c>
    </row>
    <row r="288" spans="1:5" ht="14.25" customHeight="1">
      <c r="A288" s="10" t="s">
        <v>547</v>
      </c>
      <c r="B288" s="49" t="s">
        <v>548</v>
      </c>
      <c r="C288" s="22">
        <v>40095</v>
      </c>
      <c r="D288" s="23">
        <v>46304</v>
      </c>
      <c r="E288" s="49" t="s">
        <v>9</v>
      </c>
    </row>
    <row r="289" spans="1:10" ht="14.25" customHeight="1">
      <c r="A289" s="13" t="s">
        <v>549</v>
      </c>
      <c r="B289" s="53" t="s">
        <v>550</v>
      </c>
      <c r="C289" s="24">
        <v>39297</v>
      </c>
      <c r="D289" s="23">
        <v>45096</v>
      </c>
      <c r="E289" s="49" t="s">
        <v>18</v>
      </c>
    </row>
    <row r="290" spans="1:10">
      <c r="A290" s="10" t="s">
        <v>551</v>
      </c>
      <c r="B290" s="49" t="s">
        <v>552</v>
      </c>
      <c r="C290" s="22">
        <v>40267</v>
      </c>
      <c r="D290" s="23">
        <v>45764</v>
      </c>
      <c r="E290" s="49" t="s">
        <v>14</v>
      </c>
    </row>
    <row r="291" spans="1:10" ht="14.25" customHeight="1">
      <c r="A291" s="38" t="s">
        <v>553</v>
      </c>
      <c r="B291" s="53" t="s">
        <v>554</v>
      </c>
      <c r="C291" s="24">
        <v>39491</v>
      </c>
      <c r="D291" s="23">
        <v>45733</v>
      </c>
      <c r="E291" s="49" t="s">
        <v>18</v>
      </c>
    </row>
    <row r="292" spans="1:10" ht="14.25" customHeight="1">
      <c r="A292" s="10" t="s">
        <v>555</v>
      </c>
      <c r="B292" s="49" t="s">
        <v>556</v>
      </c>
      <c r="C292" s="22">
        <v>41189</v>
      </c>
      <c r="D292" s="23">
        <v>46708</v>
      </c>
      <c r="E292" s="49" t="s">
        <v>9</v>
      </c>
    </row>
    <row r="293" spans="1:10" ht="14.25" customHeight="1">
      <c r="A293" s="13" t="s">
        <v>557</v>
      </c>
      <c r="B293" s="53" t="s">
        <v>558</v>
      </c>
      <c r="C293" s="24">
        <v>39294</v>
      </c>
      <c r="D293" s="23">
        <v>45086</v>
      </c>
      <c r="E293" s="49" t="s">
        <v>18</v>
      </c>
    </row>
    <row r="294" spans="1:10" ht="14.25" customHeight="1">
      <c r="A294" s="9" t="s">
        <v>559</v>
      </c>
      <c r="B294" s="54" t="s">
        <v>560</v>
      </c>
      <c r="C294" s="34">
        <v>44552</v>
      </c>
      <c r="D294" s="23">
        <v>45282</v>
      </c>
      <c r="E294" s="49" t="s">
        <v>9</v>
      </c>
    </row>
    <row r="295" spans="1:10" ht="14.25" customHeight="1">
      <c r="A295" s="10" t="s">
        <v>561</v>
      </c>
      <c r="B295" s="49" t="s">
        <v>562</v>
      </c>
      <c r="C295" s="22">
        <v>40598</v>
      </c>
      <c r="D295" s="23">
        <v>44981</v>
      </c>
      <c r="E295" s="49" t="s">
        <v>56</v>
      </c>
    </row>
    <row r="296" spans="1:10" ht="14.25" customHeight="1">
      <c r="A296" s="13" t="s">
        <v>563</v>
      </c>
      <c r="B296" s="53" t="s">
        <v>564</v>
      </c>
      <c r="C296" s="24">
        <v>41513</v>
      </c>
      <c r="D296" s="23">
        <v>45231</v>
      </c>
      <c r="E296" s="49" t="s">
        <v>41</v>
      </c>
    </row>
    <row r="297" spans="1:10">
      <c r="A297" s="10" t="s">
        <v>565</v>
      </c>
      <c r="B297" s="49" t="s">
        <v>566</v>
      </c>
      <c r="C297" s="22">
        <v>39309</v>
      </c>
      <c r="D297" s="23">
        <v>46613</v>
      </c>
      <c r="E297" s="49" t="s">
        <v>9</v>
      </c>
    </row>
    <row r="298" spans="1:10" ht="14.25" customHeight="1">
      <c r="A298" s="10" t="s">
        <v>567</v>
      </c>
      <c r="B298" s="49" t="s">
        <v>568</v>
      </c>
      <c r="C298" s="22">
        <v>44817</v>
      </c>
      <c r="D298" s="23">
        <v>46643</v>
      </c>
      <c r="E298" s="49" t="s">
        <v>9</v>
      </c>
    </row>
    <row r="299" spans="1:10" ht="14.25" customHeight="1">
      <c r="A299" s="13" t="s">
        <v>569</v>
      </c>
      <c r="B299" s="53" t="s">
        <v>570</v>
      </c>
      <c r="C299" s="24">
        <v>40871</v>
      </c>
      <c r="D299" s="23">
        <v>46419</v>
      </c>
      <c r="E299" s="49" t="s">
        <v>9</v>
      </c>
    </row>
    <row r="300" spans="1:10" ht="14.25" customHeight="1">
      <c r="A300" s="10" t="s">
        <v>571</v>
      </c>
      <c r="B300" s="49" t="s">
        <v>572</v>
      </c>
      <c r="C300" s="22">
        <v>43585</v>
      </c>
      <c r="D300" s="23">
        <v>45412</v>
      </c>
      <c r="E300" s="49" t="s">
        <v>41</v>
      </c>
    </row>
    <row r="301" spans="1:10">
      <c r="A301" s="10" t="s">
        <v>573</v>
      </c>
      <c r="B301" s="49" t="s">
        <v>574</v>
      </c>
      <c r="C301" s="22">
        <v>44914</v>
      </c>
      <c r="D301" s="23">
        <v>45645</v>
      </c>
      <c r="E301" s="49" t="s">
        <v>9</v>
      </c>
    </row>
    <row r="302" spans="1:10">
      <c r="A302" s="13" t="s">
        <v>575</v>
      </c>
      <c r="B302" s="53" t="s">
        <v>576</v>
      </c>
      <c r="C302" s="24">
        <v>39297</v>
      </c>
      <c r="D302" s="23">
        <v>45079</v>
      </c>
      <c r="E302" s="49" t="s">
        <v>18</v>
      </c>
    </row>
    <row r="303" spans="1:10">
      <c r="A303" s="13" t="s">
        <v>577</v>
      </c>
      <c r="B303" s="53" t="s">
        <v>578</v>
      </c>
      <c r="C303" s="24">
        <v>44879</v>
      </c>
      <c r="D303" s="23">
        <v>46705</v>
      </c>
      <c r="E303" s="49" t="s">
        <v>9</v>
      </c>
    </row>
    <row r="304" spans="1:10" ht="14.25" customHeight="1">
      <c r="A304" s="13" t="s">
        <v>579</v>
      </c>
      <c r="B304" s="53" t="s">
        <v>580</v>
      </c>
      <c r="C304" s="24">
        <v>41164</v>
      </c>
      <c r="D304" s="23">
        <v>45086</v>
      </c>
      <c r="E304" s="49" t="s">
        <v>18</v>
      </c>
      <c r="F304" s="6"/>
      <c r="G304" s="6"/>
      <c r="H304" s="6"/>
      <c r="J304" s="6"/>
    </row>
    <row r="305" spans="1:10" ht="14.25" customHeight="1">
      <c r="A305" s="13" t="s">
        <v>581</v>
      </c>
      <c r="B305" s="53" t="s">
        <v>582</v>
      </c>
      <c r="C305" s="24">
        <v>41584</v>
      </c>
      <c r="D305" s="23">
        <v>45993</v>
      </c>
      <c r="E305" s="49" t="s">
        <v>18</v>
      </c>
      <c r="F305" s="6"/>
      <c r="G305" s="6"/>
      <c r="H305" s="6"/>
      <c r="J305" s="6"/>
    </row>
    <row r="306" spans="1:10" ht="14.25" customHeight="1">
      <c r="A306" s="9" t="s">
        <v>583</v>
      </c>
      <c r="B306" s="54" t="s">
        <v>584</v>
      </c>
      <c r="C306" s="24">
        <v>43566</v>
      </c>
      <c r="D306" s="23">
        <v>46123</v>
      </c>
      <c r="E306" s="49" t="s">
        <v>9</v>
      </c>
      <c r="F306" s="6"/>
      <c r="G306" s="6"/>
      <c r="H306" s="6"/>
      <c r="J306" s="6"/>
    </row>
    <row r="307" spans="1:10" ht="14.25" customHeight="1">
      <c r="A307" s="10" t="s">
        <v>585</v>
      </c>
      <c r="B307" s="49" t="s">
        <v>586</v>
      </c>
      <c r="C307" s="22">
        <v>39357</v>
      </c>
      <c r="D307" s="23">
        <v>45593</v>
      </c>
      <c r="E307" s="49" t="s">
        <v>56</v>
      </c>
    </row>
    <row r="308" spans="1:10" ht="14.25" customHeight="1">
      <c r="A308" s="13" t="s">
        <v>587</v>
      </c>
      <c r="B308" s="53" t="s">
        <v>588</v>
      </c>
      <c r="C308" s="24">
        <v>40122</v>
      </c>
      <c r="D308" s="23">
        <v>45594</v>
      </c>
      <c r="E308" s="49" t="s">
        <v>18</v>
      </c>
    </row>
    <row r="309" spans="1:10" ht="14.25" customHeight="1">
      <c r="A309" s="13" t="s">
        <v>589</v>
      </c>
      <c r="B309" s="53" t="s">
        <v>590</v>
      </c>
      <c r="C309" s="24">
        <v>40050</v>
      </c>
      <c r="D309" s="23">
        <v>45478</v>
      </c>
      <c r="E309" s="49" t="s">
        <v>18</v>
      </c>
    </row>
    <row r="310" spans="1:10" ht="14.25" customHeight="1">
      <c r="A310" s="44" t="s">
        <v>591</v>
      </c>
      <c r="B310" s="49"/>
      <c r="C310" s="22"/>
      <c r="D310" s="23"/>
      <c r="E310" s="49"/>
    </row>
    <row r="311" spans="1:10" ht="14.25" customHeight="1">
      <c r="A311" s="10" t="s">
        <v>592</v>
      </c>
      <c r="B311" s="49" t="s">
        <v>593</v>
      </c>
      <c r="C311" s="24">
        <v>43497</v>
      </c>
      <c r="D311" s="23">
        <v>46054</v>
      </c>
      <c r="E311" s="49" t="s">
        <v>9</v>
      </c>
    </row>
    <row r="312" spans="1:10" ht="14.25" customHeight="1">
      <c r="A312" s="10" t="s">
        <v>594</v>
      </c>
      <c r="B312" s="49" t="s">
        <v>595</v>
      </c>
      <c r="C312" s="22">
        <v>43068</v>
      </c>
      <c r="D312" s="23">
        <v>45614</v>
      </c>
      <c r="E312" s="49" t="s">
        <v>18</v>
      </c>
    </row>
    <row r="313" spans="1:10" ht="14.25" customHeight="1">
      <c r="A313" s="10" t="s">
        <v>596</v>
      </c>
      <c r="B313" s="49" t="s">
        <v>597</v>
      </c>
      <c r="C313" s="22">
        <v>43532</v>
      </c>
      <c r="D313" s="23">
        <v>46089</v>
      </c>
      <c r="E313" s="49" t="s">
        <v>9</v>
      </c>
    </row>
    <row r="314" spans="1:10" ht="14.25" customHeight="1">
      <c r="A314" s="10" t="s">
        <v>598</v>
      </c>
      <c r="B314" s="49" t="s">
        <v>599</v>
      </c>
      <c r="C314" s="22">
        <v>42088</v>
      </c>
      <c r="D314" s="23">
        <v>46471</v>
      </c>
      <c r="E314" s="49" t="s">
        <v>9</v>
      </c>
    </row>
    <row r="315" spans="1:10" ht="14.25" customHeight="1">
      <c r="A315" s="10" t="s">
        <v>600</v>
      </c>
      <c r="B315" s="49" t="s">
        <v>601</v>
      </c>
      <c r="C315" s="22">
        <v>42389</v>
      </c>
      <c r="D315" s="23">
        <v>46042</v>
      </c>
      <c r="E315" s="49" t="s">
        <v>9</v>
      </c>
    </row>
    <row r="316" spans="1:10" ht="14.25" customHeight="1">
      <c r="A316" s="13" t="s">
        <v>602</v>
      </c>
      <c r="B316" s="53" t="s">
        <v>603</v>
      </c>
      <c r="C316" s="24">
        <v>44399</v>
      </c>
      <c r="D316" s="23">
        <v>45129</v>
      </c>
      <c r="E316" s="49" t="s">
        <v>9</v>
      </c>
    </row>
    <row r="317" spans="1:10" ht="14.25" customHeight="1">
      <c r="A317" s="13" t="s">
        <v>604</v>
      </c>
      <c r="B317" s="53" t="s">
        <v>605</v>
      </c>
      <c r="C317" s="24">
        <v>39465</v>
      </c>
      <c r="D317" s="23">
        <v>45532</v>
      </c>
      <c r="E317" s="49" t="s">
        <v>18</v>
      </c>
    </row>
    <row r="318" spans="1:10">
      <c r="A318" s="10" t="s">
        <v>606</v>
      </c>
      <c r="B318" s="49" t="s">
        <v>607</v>
      </c>
      <c r="C318" s="22">
        <v>39269</v>
      </c>
      <c r="D318" s="23">
        <v>46611</v>
      </c>
      <c r="E318" s="49" t="s">
        <v>9</v>
      </c>
    </row>
    <row r="319" spans="1:10" ht="14.25" customHeight="1">
      <c r="A319" s="10" t="s">
        <v>608</v>
      </c>
      <c r="B319" s="49" t="s">
        <v>609</v>
      </c>
      <c r="C319" s="22">
        <v>44562</v>
      </c>
      <c r="D319" s="23">
        <v>45595</v>
      </c>
      <c r="E319" s="49" t="s">
        <v>9</v>
      </c>
    </row>
    <row r="320" spans="1:10" ht="14.25" customHeight="1">
      <c r="A320" s="15" t="s">
        <v>610</v>
      </c>
      <c r="B320" s="55" t="s">
        <v>611</v>
      </c>
      <c r="C320" s="27">
        <v>41611</v>
      </c>
      <c r="D320" s="23">
        <v>45273</v>
      </c>
      <c r="E320" s="49" t="s">
        <v>14</v>
      </c>
    </row>
    <row r="321" spans="1:714" ht="14.25" customHeight="1">
      <c r="A321" s="16" t="s">
        <v>612</v>
      </c>
      <c r="B321" s="49" t="s">
        <v>613</v>
      </c>
      <c r="C321" s="22">
        <v>41052</v>
      </c>
      <c r="D321" s="23">
        <v>46482</v>
      </c>
      <c r="E321" s="56" t="s">
        <v>9</v>
      </c>
    </row>
    <row r="322" spans="1:714" ht="14.25" customHeight="1">
      <c r="A322" s="10" t="s">
        <v>614</v>
      </c>
      <c r="B322" s="49" t="s">
        <v>615</v>
      </c>
      <c r="C322" s="22">
        <v>41066</v>
      </c>
      <c r="D322" s="23">
        <v>46544</v>
      </c>
      <c r="E322" s="49" t="s">
        <v>9</v>
      </c>
    </row>
    <row r="323" spans="1:714" ht="14.25" customHeight="1">
      <c r="A323" s="13" t="s">
        <v>616</v>
      </c>
      <c r="B323" s="53" t="s">
        <v>617</v>
      </c>
      <c r="C323" s="24">
        <v>41574</v>
      </c>
      <c r="D323" s="23">
        <v>45223</v>
      </c>
      <c r="E323" s="49" t="s">
        <v>18</v>
      </c>
    </row>
    <row r="324" spans="1:714" ht="14.25" customHeight="1">
      <c r="A324" s="13" t="s">
        <v>618</v>
      </c>
      <c r="B324" s="53" t="s">
        <v>619</v>
      </c>
      <c r="C324" s="24">
        <v>41820</v>
      </c>
      <c r="D324" s="23">
        <v>46264</v>
      </c>
      <c r="E324" s="49" t="s">
        <v>9</v>
      </c>
    </row>
    <row r="325" spans="1:714" ht="14.25" customHeight="1">
      <c r="A325" s="13" t="s">
        <v>620</v>
      </c>
      <c r="B325" s="53" t="s">
        <v>621</v>
      </c>
      <c r="C325" s="24">
        <v>39265</v>
      </c>
      <c r="D325" s="23">
        <v>46466</v>
      </c>
      <c r="E325" s="49" t="s">
        <v>9</v>
      </c>
    </row>
    <row r="326" spans="1:714" ht="14.25" customHeight="1">
      <c r="A326" s="13" t="s">
        <v>622</v>
      </c>
      <c r="B326" s="53" t="s">
        <v>623</v>
      </c>
      <c r="C326" s="24">
        <v>42010</v>
      </c>
      <c r="D326" s="23">
        <v>46358</v>
      </c>
      <c r="E326" s="49" t="s">
        <v>9</v>
      </c>
    </row>
    <row r="327" spans="1:714" ht="14.25" customHeight="1">
      <c r="A327" s="90" t="s">
        <v>624</v>
      </c>
      <c r="B327" s="53" t="s">
        <v>625</v>
      </c>
      <c r="C327" s="91">
        <v>43804</v>
      </c>
      <c r="D327" s="23">
        <v>46361</v>
      </c>
      <c r="E327" s="49" t="s">
        <v>9</v>
      </c>
    </row>
    <row r="328" spans="1:714" ht="14.25" customHeight="1">
      <c r="A328" s="10" t="s">
        <v>626</v>
      </c>
      <c r="B328" s="55" t="s">
        <v>627</v>
      </c>
      <c r="C328" s="22">
        <v>39269</v>
      </c>
      <c r="D328" s="23">
        <v>46573</v>
      </c>
      <c r="E328" s="49" t="s">
        <v>9</v>
      </c>
    </row>
    <row r="329" spans="1:714" s="1" customFormat="1" ht="14.25" customHeight="1">
      <c r="A329" s="10" t="s">
        <v>628</v>
      </c>
      <c r="B329" s="49" t="s">
        <v>629</v>
      </c>
      <c r="C329" s="22">
        <v>39134</v>
      </c>
      <c r="D329" s="23">
        <v>46439</v>
      </c>
      <c r="E329" s="49" t="s">
        <v>9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  <c r="LK329" s="2"/>
      <c r="LL329" s="2"/>
      <c r="LM329" s="2"/>
      <c r="LN329" s="2"/>
      <c r="LO329" s="2"/>
      <c r="LP329" s="2"/>
      <c r="LQ329" s="2"/>
      <c r="LR329" s="2"/>
      <c r="LS329" s="2"/>
      <c r="LT329" s="2"/>
      <c r="LU329" s="2"/>
      <c r="LV329" s="2"/>
      <c r="LW329" s="2"/>
      <c r="LX329" s="2"/>
      <c r="LY329" s="2"/>
      <c r="LZ329" s="2"/>
      <c r="MA329" s="2"/>
      <c r="MB329" s="2"/>
      <c r="MC329" s="2"/>
      <c r="MD329" s="2"/>
      <c r="ME329" s="2"/>
      <c r="MF329" s="2"/>
      <c r="MG329" s="2"/>
      <c r="MH329" s="2"/>
      <c r="MI329" s="2"/>
      <c r="MJ329" s="2"/>
      <c r="MK329" s="2"/>
      <c r="ML329" s="2"/>
      <c r="MM329" s="2"/>
      <c r="MN329" s="2"/>
      <c r="MO329" s="2"/>
      <c r="MP329" s="2"/>
      <c r="MQ329" s="2"/>
      <c r="MR329" s="2"/>
      <c r="MS329" s="2"/>
      <c r="MT329" s="2"/>
      <c r="MU329" s="2"/>
      <c r="MV329" s="2"/>
      <c r="MW329" s="2"/>
      <c r="MX329" s="2"/>
      <c r="MY329" s="2"/>
      <c r="MZ329" s="2"/>
      <c r="NA329" s="2"/>
      <c r="NB329" s="2"/>
      <c r="NC329" s="2"/>
      <c r="ND329" s="2"/>
      <c r="NE329" s="2"/>
      <c r="NF329" s="2"/>
      <c r="NG329" s="2"/>
      <c r="NH329" s="2"/>
      <c r="NI329" s="2"/>
      <c r="NJ329" s="2"/>
      <c r="NK329" s="2"/>
      <c r="NL329" s="2"/>
      <c r="NM329" s="2"/>
      <c r="NN329" s="2"/>
      <c r="NO329" s="2"/>
      <c r="NP329" s="2"/>
      <c r="NQ329" s="2"/>
      <c r="NR329" s="2"/>
      <c r="NS329" s="2"/>
      <c r="NT329" s="2"/>
      <c r="NU329" s="2"/>
      <c r="NV329" s="2"/>
      <c r="NW329" s="2"/>
      <c r="NX329" s="2"/>
      <c r="NY329" s="2"/>
      <c r="NZ329" s="2"/>
      <c r="OA329" s="2"/>
      <c r="OB329" s="2"/>
      <c r="OC329" s="2"/>
      <c r="OD329" s="2"/>
      <c r="OE329" s="2"/>
      <c r="OF329" s="2"/>
      <c r="OG329" s="2"/>
      <c r="OH329" s="2"/>
      <c r="OI329" s="2"/>
      <c r="OJ329" s="2"/>
      <c r="OK329" s="2"/>
      <c r="OL329" s="2"/>
      <c r="OM329" s="2"/>
      <c r="ON329" s="2"/>
      <c r="OO329" s="2"/>
      <c r="OP329" s="2"/>
      <c r="OQ329" s="2"/>
      <c r="OR329" s="2"/>
      <c r="OS329" s="2"/>
      <c r="OT329" s="2"/>
      <c r="OU329" s="2"/>
      <c r="OV329" s="2"/>
      <c r="OW329" s="2"/>
      <c r="OX329" s="2"/>
      <c r="OY329" s="2"/>
      <c r="OZ329" s="2"/>
      <c r="PA329" s="2"/>
      <c r="PB329" s="2"/>
      <c r="PC329" s="2"/>
      <c r="PD329" s="2"/>
      <c r="PE329" s="2"/>
      <c r="PF329" s="2"/>
      <c r="PG329" s="2"/>
      <c r="PH329" s="2"/>
      <c r="PI329" s="2"/>
      <c r="PJ329" s="2"/>
      <c r="PK329" s="2"/>
      <c r="PL329" s="2"/>
      <c r="PM329" s="2"/>
      <c r="PN329" s="2"/>
      <c r="PO329" s="2"/>
      <c r="PP329" s="2"/>
      <c r="PQ329" s="2"/>
      <c r="PR329" s="2"/>
      <c r="PS329" s="2"/>
      <c r="PT329" s="2"/>
      <c r="PU329" s="2"/>
      <c r="PV329" s="2"/>
      <c r="PW329" s="2"/>
      <c r="PX329" s="2"/>
      <c r="PY329" s="2"/>
      <c r="PZ329" s="2"/>
      <c r="QA329" s="2"/>
      <c r="QB329" s="2"/>
      <c r="QC329" s="2"/>
      <c r="QD329" s="2"/>
      <c r="QE329" s="2"/>
      <c r="QF329" s="2"/>
      <c r="QG329" s="2"/>
      <c r="QH329" s="2"/>
      <c r="QI329" s="2"/>
      <c r="QJ329" s="2"/>
      <c r="QK329" s="2"/>
      <c r="QL329" s="2"/>
      <c r="QM329" s="2"/>
      <c r="QN329" s="2"/>
      <c r="QO329" s="2"/>
      <c r="QP329" s="2"/>
      <c r="QQ329" s="2"/>
      <c r="QR329" s="2"/>
      <c r="QS329" s="2"/>
      <c r="QT329" s="2"/>
      <c r="QU329" s="2"/>
      <c r="QV329" s="2"/>
      <c r="QW329" s="2"/>
      <c r="QX329" s="2"/>
      <c r="QY329" s="2"/>
      <c r="QZ329" s="2"/>
      <c r="RA329" s="2"/>
      <c r="RB329" s="2"/>
      <c r="RC329" s="2"/>
      <c r="RD329" s="2"/>
      <c r="RE329" s="2"/>
      <c r="RF329" s="2"/>
      <c r="RG329" s="2"/>
      <c r="RH329" s="2"/>
      <c r="RI329" s="2"/>
      <c r="RJ329" s="2"/>
      <c r="RK329" s="2"/>
      <c r="RL329" s="2"/>
      <c r="RM329" s="2"/>
      <c r="RN329" s="2"/>
      <c r="RO329" s="2"/>
      <c r="RP329" s="2"/>
      <c r="RQ329" s="2"/>
      <c r="RR329" s="2"/>
      <c r="RS329" s="2"/>
      <c r="RT329" s="2"/>
      <c r="RU329" s="2"/>
      <c r="RV329" s="2"/>
      <c r="RW329" s="2"/>
      <c r="RX329" s="2"/>
      <c r="RY329" s="2"/>
      <c r="RZ329" s="2"/>
      <c r="SA329" s="2"/>
      <c r="SB329" s="2"/>
      <c r="SC329" s="2"/>
      <c r="SD329" s="2"/>
      <c r="SE329" s="2"/>
      <c r="SF329" s="2"/>
      <c r="SG329" s="2"/>
      <c r="SH329" s="2"/>
      <c r="SI329" s="2"/>
      <c r="SJ329" s="2"/>
      <c r="SK329" s="2"/>
      <c r="SL329" s="2"/>
      <c r="SM329" s="2"/>
      <c r="SN329" s="2"/>
      <c r="SO329" s="2"/>
      <c r="SP329" s="2"/>
      <c r="SQ329" s="2"/>
      <c r="SR329" s="2"/>
      <c r="SS329" s="2"/>
      <c r="ST329" s="2"/>
      <c r="SU329" s="2"/>
      <c r="SV329" s="2"/>
      <c r="SW329" s="2"/>
      <c r="SX329" s="2"/>
      <c r="SY329" s="2"/>
      <c r="SZ329" s="2"/>
      <c r="TA329" s="2"/>
      <c r="TB329" s="2"/>
      <c r="TC329" s="2"/>
      <c r="TD329" s="2"/>
      <c r="TE329" s="2"/>
      <c r="TF329" s="2"/>
      <c r="TG329" s="2"/>
      <c r="TH329" s="2"/>
      <c r="TI329" s="2"/>
      <c r="TJ329" s="2"/>
      <c r="TK329" s="2"/>
      <c r="TL329" s="2"/>
      <c r="TM329" s="2"/>
      <c r="TN329" s="2"/>
      <c r="TO329" s="2"/>
      <c r="TP329" s="2"/>
      <c r="TQ329" s="2"/>
      <c r="TR329" s="2"/>
      <c r="TS329" s="2"/>
      <c r="TT329" s="2"/>
      <c r="TU329" s="2"/>
      <c r="TV329" s="2"/>
      <c r="TW329" s="2"/>
      <c r="TX329" s="2"/>
      <c r="TY329" s="2"/>
      <c r="TZ329" s="2"/>
      <c r="UA329" s="2"/>
      <c r="UB329" s="2"/>
      <c r="UC329" s="2"/>
      <c r="UD329" s="2"/>
      <c r="UE329" s="2"/>
      <c r="UF329" s="2"/>
      <c r="UG329" s="2"/>
      <c r="UH329" s="2"/>
      <c r="UI329" s="2"/>
      <c r="UJ329" s="2"/>
      <c r="UK329" s="2"/>
      <c r="UL329" s="2"/>
      <c r="UM329" s="2"/>
      <c r="UN329" s="2"/>
      <c r="UO329" s="2"/>
      <c r="UP329" s="2"/>
      <c r="UQ329" s="2"/>
      <c r="UR329" s="2"/>
      <c r="US329" s="2"/>
      <c r="UT329" s="2"/>
      <c r="UU329" s="2"/>
      <c r="UV329" s="2"/>
      <c r="UW329" s="2"/>
      <c r="UX329" s="2"/>
      <c r="UY329" s="2"/>
      <c r="UZ329" s="2"/>
      <c r="VA329" s="2"/>
      <c r="VB329" s="2"/>
      <c r="VC329" s="2"/>
      <c r="VD329" s="2"/>
      <c r="VE329" s="2"/>
      <c r="VF329" s="2"/>
      <c r="VG329" s="2"/>
      <c r="VH329" s="2"/>
      <c r="VI329" s="2"/>
      <c r="VJ329" s="2"/>
      <c r="VK329" s="2"/>
      <c r="VL329" s="2"/>
      <c r="VM329" s="2"/>
      <c r="VN329" s="2"/>
      <c r="VO329" s="2"/>
      <c r="VP329" s="2"/>
      <c r="VQ329" s="2"/>
      <c r="VR329" s="2"/>
      <c r="VS329" s="2"/>
      <c r="VT329" s="2"/>
      <c r="VU329" s="2"/>
      <c r="VV329" s="2"/>
      <c r="VW329" s="2"/>
      <c r="VX329" s="2"/>
      <c r="VY329" s="2"/>
      <c r="VZ329" s="2"/>
      <c r="WA329" s="2"/>
      <c r="WB329" s="2"/>
      <c r="WC329" s="2"/>
      <c r="WD329" s="2"/>
      <c r="WE329" s="2"/>
      <c r="WF329" s="2"/>
      <c r="WG329" s="2"/>
      <c r="WH329" s="2"/>
      <c r="WI329" s="2"/>
      <c r="WJ329" s="2"/>
      <c r="WK329" s="2"/>
      <c r="WL329" s="2"/>
      <c r="WM329" s="2"/>
      <c r="WN329" s="2"/>
      <c r="WO329" s="2"/>
      <c r="WP329" s="2"/>
      <c r="WQ329" s="2"/>
      <c r="WR329" s="2"/>
      <c r="WS329" s="2"/>
      <c r="WT329" s="2"/>
      <c r="WU329" s="2"/>
      <c r="WV329" s="2"/>
      <c r="WW329" s="2"/>
      <c r="WX329" s="2"/>
      <c r="WY329" s="2"/>
      <c r="WZ329" s="2"/>
      <c r="XA329" s="2"/>
      <c r="XB329" s="2"/>
      <c r="XC329" s="2"/>
      <c r="XD329" s="2"/>
      <c r="XE329" s="2"/>
      <c r="XF329" s="2"/>
      <c r="XG329" s="2"/>
      <c r="XH329" s="2"/>
      <c r="XI329" s="2"/>
      <c r="XJ329" s="2"/>
      <c r="XK329" s="2"/>
      <c r="XL329" s="2"/>
      <c r="XM329" s="2"/>
      <c r="XN329" s="2"/>
      <c r="XO329" s="2"/>
      <c r="XP329" s="2"/>
      <c r="XQ329" s="2"/>
      <c r="XR329" s="2"/>
      <c r="XS329" s="2"/>
      <c r="XT329" s="2"/>
      <c r="XU329" s="2"/>
      <c r="XV329" s="2"/>
      <c r="XW329" s="2"/>
      <c r="XX329" s="2"/>
      <c r="XY329" s="2"/>
      <c r="XZ329" s="2"/>
      <c r="YA329" s="2"/>
      <c r="YB329" s="2"/>
      <c r="YC329" s="2"/>
      <c r="YD329" s="2"/>
      <c r="YE329" s="2"/>
      <c r="YF329" s="2"/>
      <c r="YG329" s="2"/>
      <c r="YH329" s="2"/>
      <c r="YI329" s="2"/>
      <c r="YJ329" s="2"/>
      <c r="YK329" s="2"/>
      <c r="YL329" s="2"/>
      <c r="YM329" s="2"/>
      <c r="YN329" s="2"/>
      <c r="YO329" s="2"/>
      <c r="YP329" s="2"/>
      <c r="YQ329" s="2"/>
      <c r="YR329" s="2"/>
      <c r="YS329" s="2"/>
      <c r="YT329" s="2"/>
      <c r="YU329" s="2"/>
      <c r="YV329" s="2"/>
      <c r="YW329" s="2"/>
      <c r="YX329" s="2"/>
      <c r="YY329" s="2"/>
      <c r="YZ329" s="2"/>
      <c r="ZA329" s="2"/>
      <c r="ZB329" s="2"/>
      <c r="ZC329" s="2"/>
      <c r="ZD329" s="2"/>
      <c r="ZE329" s="2"/>
      <c r="ZF329" s="2"/>
      <c r="ZG329" s="2"/>
      <c r="ZH329" s="2"/>
      <c r="ZI329" s="2"/>
      <c r="ZJ329" s="2"/>
      <c r="ZK329" s="2"/>
      <c r="ZL329" s="2"/>
      <c r="ZM329" s="2"/>
      <c r="ZN329" s="2"/>
      <c r="ZO329" s="2"/>
      <c r="ZP329" s="2"/>
      <c r="ZQ329" s="2"/>
      <c r="ZR329" s="2"/>
      <c r="ZS329" s="2"/>
      <c r="ZT329" s="2"/>
      <c r="ZU329" s="2"/>
      <c r="ZV329" s="2"/>
      <c r="ZW329" s="2"/>
      <c r="ZX329" s="2"/>
      <c r="ZY329" s="2"/>
      <c r="ZZ329" s="2"/>
      <c r="AAA329" s="2"/>
      <c r="AAB329" s="2"/>
      <c r="AAC329" s="2"/>
      <c r="AAD329" s="2"/>
      <c r="AAE329" s="2"/>
      <c r="AAF329" s="2"/>
      <c r="AAG329" s="2"/>
      <c r="AAH329" s="2"/>
      <c r="AAI329" s="2"/>
      <c r="AAJ329" s="2"/>
      <c r="AAK329" s="2"/>
      <c r="AAL329" s="2"/>
    </row>
    <row r="330" spans="1:714" ht="14.25" customHeight="1">
      <c r="A330" s="10" t="s">
        <v>630</v>
      </c>
      <c r="B330" s="55" t="s">
        <v>631</v>
      </c>
      <c r="C330" s="22">
        <v>39317</v>
      </c>
      <c r="D330" s="23">
        <v>46621</v>
      </c>
      <c r="E330" s="49" t="s">
        <v>9</v>
      </c>
    </row>
    <row r="331" spans="1:714" ht="14.25" customHeight="1">
      <c r="A331" s="13" t="s">
        <v>632</v>
      </c>
      <c r="B331" s="53" t="s">
        <v>633</v>
      </c>
      <c r="C331" s="24">
        <v>43769</v>
      </c>
      <c r="D331" s="23">
        <v>45596</v>
      </c>
      <c r="E331" s="49" t="s">
        <v>41</v>
      </c>
    </row>
    <row r="332" spans="1:714" ht="14.25" customHeight="1">
      <c r="A332" s="74" t="s">
        <v>634</v>
      </c>
      <c r="B332" s="75" t="s">
        <v>635</v>
      </c>
      <c r="C332" s="78">
        <v>44851</v>
      </c>
      <c r="D332" s="23">
        <v>46677</v>
      </c>
      <c r="E332" s="49" t="s">
        <v>41</v>
      </c>
    </row>
    <row r="333" spans="1:714" ht="14.25" customHeight="1">
      <c r="A333" s="13" t="s">
        <v>636</v>
      </c>
      <c r="B333" s="53" t="s">
        <v>637</v>
      </c>
      <c r="C333" s="24">
        <v>39297</v>
      </c>
      <c r="D333" s="23">
        <v>46565</v>
      </c>
      <c r="E333" s="49" t="s">
        <v>9</v>
      </c>
    </row>
    <row r="334" spans="1:714" ht="14.25" customHeight="1">
      <c r="A334" s="10" t="s">
        <v>638</v>
      </c>
      <c r="B334" s="49" t="s">
        <v>639</v>
      </c>
      <c r="C334" s="24">
        <v>43069</v>
      </c>
      <c r="D334" s="23">
        <v>46721</v>
      </c>
      <c r="E334" s="49" t="s">
        <v>9</v>
      </c>
    </row>
    <row r="335" spans="1:714" ht="14.25" customHeight="1">
      <c r="A335" s="14" t="s">
        <v>640</v>
      </c>
      <c r="B335" s="52" t="s">
        <v>641</v>
      </c>
      <c r="C335" s="23">
        <v>41254</v>
      </c>
      <c r="D335" s="23">
        <v>46734</v>
      </c>
      <c r="E335" s="49" t="s">
        <v>9</v>
      </c>
    </row>
    <row r="336" spans="1:714" ht="14.1" customHeight="1">
      <c r="A336" s="10" t="s">
        <v>642</v>
      </c>
      <c r="B336" s="49" t="s">
        <v>643</v>
      </c>
      <c r="C336" s="22">
        <v>41984</v>
      </c>
      <c r="D336" s="23">
        <v>46249</v>
      </c>
      <c r="E336" s="49" t="s">
        <v>9</v>
      </c>
    </row>
    <row r="337" spans="1:5" ht="14.25" customHeight="1">
      <c r="A337" s="15" t="s">
        <v>644</v>
      </c>
      <c r="B337" s="49" t="s">
        <v>645</v>
      </c>
      <c r="C337" s="22">
        <v>41415</v>
      </c>
      <c r="D337" s="23">
        <v>44984</v>
      </c>
      <c r="E337" s="49" t="s">
        <v>14</v>
      </c>
    </row>
    <row r="338" spans="1:5" ht="14.25" customHeight="1">
      <c r="A338" s="15" t="s">
        <v>646</v>
      </c>
      <c r="B338" s="49" t="s">
        <v>647</v>
      </c>
      <c r="C338" s="22">
        <v>41113</v>
      </c>
      <c r="D338" s="23">
        <v>46502</v>
      </c>
      <c r="E338" s="49" t="s">
        <v>9</v>
      </c>
    </row>
    <row r="339" spans="1:5" ht="14.25" customHeight="1">
      <c r="A339" s="10" t="s">
        <v>648</v>
      </c>
      <c r="B339" s="49" t="s">
        <v>649</v>
      </c>
      <c r="C339" s="22">
        <v>40731</v>
      </c>
      <c r="D339" s="23">
        <v>45114</v>
      </c>
      <c r="E339" s="49" t="s">
        <v>56</v>
      </c>
    </row>
    <row r="340" spans="1:5" ht="14.25" customHeight="1">
      <c r="A340" s="10" t="s">
        <v>650</v>
      </c>
      <c r="B340" s="49" t="s">
        <v>651</v>
      </c>
      <c r="C340" s="22">
        <v>42724</v>
      </c>
      <c r="D340" s="23">
        <v>45267</v>
      </c>
      <c r="E340" s="49" t="s">
        <v>18</v>
      </c>
    </row>
    <row r="341" spans="1:5" ht="14.25" customHeight="1">
      <c r="A341" s="10" t="s">
        <v>652</v>
      </c>
      <c r="B341" s="49" t="s">
        <v>653</v>
      </c>
      <c r="C341" s="22">
        <v>40204</v>
      </c>
      <c r="D341" s="23">
        <v>45683</v>
      </c>
      <c r="E341" s="49" t="s">
        <v>103</v>
      </c>
    </row>
    <row r="342" spans="1:5" ht="14.25" customHeight="1">
      <c r="A342" s="13" t="s">
        <v>654</v>
      </c>
      <c r="B342" s="53" t="s">
        <v>655</v>
      </c>
      <c r="C342" s="24">
        <v>41376</v>
      </c>
      <c r="D342" s="23">
        <v>45687</v>
      </c>
      <c r="E342" s="49" t="s">
        <v>14</v>
      </c>
    </row>
    <row r="343" spans="1:5" ht="14.25" customHeight="1">
      <c r="A343" s="13" t="s">
        <v>656</v>
      </c>
      <c r="B343" s="53" t="s">
        <v>657</v>
      </c>
      <c r="C343" s="24">
        <v>39309</v>
      </c>
      <c r="D343" s="23">
        <v>45096</v>
      </c>
      <c r="E343" s="49" t="s">
        <v>18</v>
      </c>
    </row>
    <row r="344" spans="1:5" ht="14.25" customHeight="1">
      <c r="A344" s="10" t="s">
        <v>658</v>
      </c>
      <c r="B344" s="49" t="s">
        <v>659</v>
      </c>
      <c r="C344" s="22">
        <v>40242</v>
      </c>
      <c r="D344" s="23">
        <v>45645</v>
      </c>
      <c r="E344" s="49" t="s">
        <v>14</v>
      </c>
    </row>
    <row r="345" spans="1:5" ht="14.25" customHeight="1">
      <c r="A345" s="13" t="s">
        <v>660</v>
      </c>
      <c r="B345" s="53" t="s">
        <v>661</v>
      </c>
      <c r="C345" s="24">
        <v>43910</v>
      </c>
      <c r="D345" s="23">
        <v>46466</v>
      </c>
      <c r="E345" s="49" t="s">
        <v>9</v>
      </c>
    </row>
    <row r="346" spans="1:5">
      <c r="A346" s="10" t="s">
        <v>662</v>
      </c>
      <c r="B346" s="49" t="s">
        <v>663</v>
      </c>
      <c r="C346" s="35">
        <v>44120</v>
      </c>
      <c r="D346" s="23">
        <v>45946</v>
      </c>
      <c r="E346" s="49" t="s">
        <v>9</v>
      </c>
    </row>
    <row r="347" spans="1:5">
      <c r="A347" s="14" t="s">
        <v>664</v>
      </c>
      <c r="B347" s="52" t="s">
        <v>665</v>
      </c>
      <c r="C347" s="23">
        <v>41022</v>
      </c>
      <c r="D347" s="23">
        <v>46428</v>
      </c>
      <c r="E347" s="49" t="s">
        <v>9</v>
      </c>
    </row>
    <row r="348" spans="1:5">
      <c r="A348" s="14" t="s">
        <v>666</v>
      </c>
      <c r="B348" s="52" t="s">
        <v>667</v>
      </c>
      <c r="C348" s="23">
        <v>41625</v>
      </c>
      <c r="D348" s="23">
        <v>45320</v>
      </c>
      <c r="E348" s="49" t="s">
        <v>14</v>
      </c>
    </row>
    <row r="349" spans="1:5" ht="14.1" customHeight="1">
      <c r="A349" s="10" t="s">
        <v>668</v>
      </c>
      <c r="B349" s="49" t="s">
        <v>669</v>
      </c>
      <c r="C349" s="22">
        <v>43889</v>
      </c>
      <c r="D349" s="23">
        <v>46446</v>
      </c>
      <c r="E349" s="49" t="s">
        <v>9</v>
      </c>
    </row>
    <row r="350" spans="1:5" ht="14.1" customHeight="1">
      <c r="A350" s="10" t="s">
        <v>670</v>
      </c>
      <c r="B350" s="49" t="s">
        <v>671</v>
      </c>
      <c r="C350" s="22">
        <v>43186</v>
      </c>
      <c r="D350" s="23">
        <v>45743</v>
      </c>
      <c r="E350" s="49" t="s">
        <v>103</v>
      </c>
    </row>
    <row r="351" spans="1:5">
      <c r="A351" s="13" t="s">
        <v>672</v>
      </c>
      <c r="B351" s="53" t="s">
        <v>673</v>
      </c>
      <c r="C351" s="24">
        <v>39295</v>
      </c>
      <c r="D351" s="23">
        <v>45083</v>
      </c>
      <c r="E351" s="49" t="s">
        <v>18</v>
      </c>
    </row>
    <row r="352" spans="1:5">
      <c r="A352" s="13" t="s">
        <v>674</v>
      </c>
      <c r="B352" s="53" t="s">
        <v>675</v>
      </c>
      <c r="C352" s="24">
        <v>39295</v>
      </c>
      <c r="D352" s="23">
        <v>45083</v>
      </c>
      <c r="E352" s="49" t="s">
        <v>18</v>
      </c>
    </row>
    <row r="353" spans="1:5" ht="14.25" customHeight="1">
      <c r="A353" s="13" t="s">
        <v>676</v>
      </c>
      <c r="B353" s="53" t="s">
        <v>677</v>
      </c>
      <c r="C353" s="24">
        <v>39295</v>
      </c>
      <c r="D353" s="23">
        <v>45083</v>
      </c>
      <c r="E353" s="49" t="s">
        <v>18</v>
      </c>
    </row>
    <row r="354" spans="1:5" ht="14.25" customHeight="1">
      <c r="A354" s="13" t="s">
        <v>678</v>
      </c>
      <c r="B354" s="53" t="s">
        <v>679</v>
      </c>
      <c r="C354" s="24">
        <v>39295</v>
      </c>
      <c r="D354" s="23">
        <v>46734</v>
      </c>
      <c r="E354" s="49" t="s">
        <v>9</v>
      </c>
    </row>
    <row r="355" spans="1:5" ht="14.25" customHeight="1">
      <c r="A355" s="10" t="s">
        <v>680</v>
      </c>
      <c r="B355" s="49" t="s">
        <v>681</v>
      </c>
      <c r="C355" s="22">
        <v>41836</v>
      </c>
      <c r="D355" s="23">
        <v>45478</v>
      </c>
      <c r="E355" s="49" t="s">
        <v>14</v>
      </c>
    </row>
    <row r="356" spans="1:5" ht="14.25" customHeight="1">
      <c r="A356" s="9" t="s">
        <v>682</v>
      </c>
      <c r="B356" s="54" t="s">
        <v>683</v>
      </c>
      <c r="C356" s="34">
        <v>44147</v>
      </c>
      <c r="D356" s="23">
        <v>46703</v>
      </c>
      <c r="E356" s="49" t="s">
        <v>9</v>
      </c>
    </row>
    <row r="357" spans="1:5" ht="14.25" customHeight="1">
      <c r="A357" s="13" t="s">
        <v>684</v>
      </c>
      <c r="B357" s="53" t="s">
        <v>685</v>
      </c>
      <c r="C357" s="24">
        <v>39492</v>
      </c>
      <c r="D357" s="23">
        <v>45693</v>
      </c>
      <c r="E357" s="49" t="s">
        <v>18</v>
      </c>
    </row>
    <row r="358" spans="1:5" ht="14.25" customHeight="1">
      <c r="A358" s="13" t="s">
        <v>686</v>
      </c>
      <c r="B358" s="53" t="s">
        <v>687</v>
      </c>
      <c r="C358" s="24">
        <v>42124</v>
      </c>
      <c r="D358" s="23">
        <v>46507</v>
      </c>
      <c r="E358" s="49" t="s">
        <v>9</v>
      </c>
    </row>
    <row r="359" spans="1:5" ht="14.25" customHeight="1">
      <c r="A359" s="10" t="s">
        <v>688</v>
      </c>
      <c r="B359" s="49" t="s">
        <v>689</v>
      </c>
      <c r="C359" s="22">
        <v>41540</v>
      </c>
      <c r="D359" s="23">
        <v>45188</v>
      </c>
      <c r="E359" s="49" t="s">
        <v>41</v>
      </c>
    </row>
    <row r="360" spans="1:5" ht="14.25" customHeight="1">
      <c r="A360" s="10" t="s">
        <v>690</v>
      </c>
      <c r="B360" s="49" t="s">
        <v>691</v>
      </c>
      <c r="C360" s="22">
        <v>44298</v>
      </c>
      <c r="D360" s="23">
        <v>45028</v>
      </c>
      <c r="E360" s="49" t="s">
        <v>9</v>
      </c>
    </row>
    <row r="361" spans="1:5" ht="14.25" customHeight="1">
      <c r="A361" s="10" t="s">
        <v>692</v>
      </c>
      <c r="B361" s="49" t="s">
        <v>693</v>
      </c>
      <c r="C361" s="22">
        <v>43182</v>
      </c>
      <c r="D361" s="23">
        <v>45673</v>
      </c>
      <c r="E361" s="49" t="s">
        <v>14</v>
      </c>
    </row>
    <row r="362" spans="1:5" ht="14.25" customHeight="1">
      <c r="A362" s="9" t="s">
        <v>694</v>
      </c>
      <c r="B362" s="54" t="s">
        <v>695</v>
      </c>
      <c r="C362" s="34">
        <v>44144</v>
      </c>
      <c r="D362" s="23">
        <v>46740</v>
      </c>
      <c r="E362" s="49" t="s">
        <v>9</v>
      </c>
    </row>
    <row r="363" spans="1:5" ht="14.25" customHeight="1">
      <c r="A363" s="10" t="s">
        <v>696</v>
      </c>
      <c r="B363" s="49" t="s">
        <v>697</v>
      </c>
      <c r="C363" s="24">
        <v>43186</v>
      </c>
      <c r="D363" s="23">
        <v>45743</v>
      </c>
      <c r="E363" s="49" t="s">
        <v>56</v>
      </c>
    </row>
    <row r="364" spans="1:5" ht="14.25" customHeight="1">
      <c r="A364" s="13" t="s">
        <v>698</v>
      </c>
      <c r="B364" s="53" t="s">
        <v>699</v>
      </c>
      <c r="C364" s="24">
        <v>41508</v>
      </c>
      <c r="D364" s="23">
        <v>45090</v>
      </c>
      <c r="E364" s="49" t="s">
        <v>18</v>
      </c>
    </row>
    <row r="365" spans="1:5" ht="14.25" customHeight="1">
      <c r="A365" s="9" t="s">
        <v>700</v>
      </c>
      <c r="B365" s="75" t="s">
        <v>701</v>
      </c>
      <c r="C365" s="24">
        <v>43008</v>
      </c>
      <c r="D365" s="23">
        <v>46660</v>
      </c>
      <c r="E365" s="49" t="s">
        <v>9</v>
      </c>
    </row>
    <row r="366" spans="1:5" ht="14.25" customHeight="1">
      <c r="A366" s="13" t="s">
        <v>702</v>
      </c>
      <c r="B366" s="53" t="s">
        <v>703</v>
      </c>
      <c r="C366" s="24">
        <v>39458</v>
      </c>
      <c r="D366" s="23">
        <v>45631</v>
      </c>
      <c r="E366" s="49" t="s">
        <v>18</v>
      </c>
    </row>
    <row r="367" spans="1:5" ht="14.25" customHeight="1">
      <c r="A367" s="15" t="s">
        <v>704</v>
      </c>
      <c r="B367" s="49" t="s">
        <v>705</v>
      </c>
      <c r="C367" s="22">
        <v>42782</v>
      </c>
      <c r="D367" s="23">
        <v>45356</v>
      </c>
      <c r="E367" s="49" t="s">
        <v>14</v>
      </c>
    </row>
    <row r="368" spans="1:5" ht="14.25" customHeight="1">
      <c r="A368" s="14" t="s">
        <v>706</v>
      </c>
      <c r="B368" s="49" t="s">
        <v>707</v>
      </c>
      <c r="C368" s="23">
        <v>39472</v>
      </c>
      <c r="D368" s="23">
        <v>46777</v>
      </c>
      <c r="E368" s="52" t="s">
        <v>9</v>
      </c>
    </row>
    <row r="369" spans="1:5" ht="14.25" customHeight="1">
      <c r="A369" s="44" t="s">
        <v>708</v>
      </c>
      <c r="B369" s="49"/>
      <c r="C369" s="22"/>
      <c r="D369" s="23"/>
      <c r="E369" s="49"/>
    </row>
    <row r="370" spans="1:5" ht="14.25" customHeight="1">
      <c r="A370" s="15" t="s">
        <v>709</v>
      </c>
      <c r="B370" s="49" t="s">
        <v>710</v>
      </c>
      <c r="C370" s="22">
        <v>41250</v>
      </c>
      <c r="D370" s="23">
        <v>46684</v>
      </c>
      <c r="E370" s="49" t="s">
        <v>9</v>
      </c>
    </row>
    <row r="371" spans="1:5" ht="14.25" customHeight="1">
      <c r="A371" s="16" t="s">
        <v>711</v>
      </c>
      <c r="B371" s="49" t="s">
        <v>712</v>
      </c>
      <c r="C371" s="22">
        <v>44861</v>
      </c>
      <c r="D371" s="23">
        <v>45592</v>
      </c>
      <c r="E371" s="49" t="s">
        <v>9</v>
      </c>
    </row>
    <row r="372" spans="1:5" ht="14.25" customHeight="1">
      <c r="A372" s="10" t="s">
        <v>713</v>
      </c>
      <c r="B372" s="49" t="s">
        <v>714</v>
      </c>
      <c r="C372" s="22">
        <v>42011</v>
      </c>
      <c r="D372" s="23">
        <v>46497</v>
      </c>
      <c r="E372" s="49" t="s">
        <v>9</v>
      </c>
    </row>
    <row r="373" spans="1:5" ht="14.25" customHeight="1">
      <c r="A373" s="10" t="s">
        <v>715</v>
      </c>
      <c r="B373" s="49" t="s">
        <v>716</v>
      </c>
      <c r="C373" s="22">
        <v>41214</v>
      </c>
      <c r="D373" s="23">
        <v>44866</v>
      </c>
      <c r="E373" s="49" t="s">
        <v>103</v>
      </c>
    </row>
    <row r="374" spans="1:5" ht="14.25" customHeight="1">
      <c r="A374" s="10" t="s">
        <v>717</v>
      </c>
      <c r="B374" s="49" t="s">
        <v>718</v>
      </c>
      <c r="C374" s="22">
        <v>44229</v>
      </c>
      <c r="D374" s="23">
        <v>44959</v>
      </c>
      <c r="E374" s="49" t="s">
        <v>9</v>
      </c>
    </row>
    <row r="375" spans="1:5" ht="14.25" customHeight="1">
      <c r="A375" s="10" t="s">
        <v>719</v>
      </c>
      <c r="B375" s="49" t="s">
        <v>720</v>
      </c>
      <c r="C375" s="22">
        <v>43453</v>
      </c>
      <c r="D375" s="23">
        <v>46010</v>
      </c>
      <c r="E375" s="49" t="s">
        <v>9</v>
      </c>
    </row>
    <row r="376" spans="1:5" ht="14.25" customHeight="1">
      <c r="A376" s="26" t="s">
        <v>721</v>
      </c>
      <c r="B376" s="53" t="s">
        <v>722</v>
      </c>
      <c r="C376" s="24">
        <v>44274</v>
      </c>
      <c r="D376" s="23">
        <v>45004</v>
      </c>
      <c r="E376" s="49" t="s">
        <v>9</v>
      </c>
    </row>
    <row r="377" spans="1:5" ht="14.25" customHeight="1">
      <c r="A377" s="10" t="s">
        <v>723</v>
      </c>
      <c r="B377" s="49" t="s">
        <v>724</v>
      </c>
      <c r="C377" s="22">
        <v>39199</v>
      </c>
      <c r="D377" s="23">
        <v>46503</v>
      </c>
      <c r="E377" s="49" t="s">
        <v>9</v>
      </c>
    </row>
    <row r="378" spans="1:5" ht="14.25" customHeight="1">
      <c r="A378" s="14" t="s">
        <v>725</v>
      </c>
      <c r="B378" s="71" t="s">
        <v>726</v>
      </c>
      <c r="C378" s="23">
        <v>43011</v>
      </c>
      <c r="D378" s="23">
        <v>46663</v>
      </c>
      <c r="E378" s="49" t="s">
        <v>9</v>
      </c>
    </row>
    <row r="379" spans="1:5" ht="14.25" customHeight="1">
      <c r="A379" s="10" t="s">
        <v>727</v>
      </c>
      <c r="B379" s="49" t="s">
        <v>728</v>
      </c>
      <c r="C379" s="22">
        <v>41225</v>
      </c>
      <c r="D379" s="23">
        <v>44945</v>
      </c>
      <c r="E379" s="49" t="s">
        <v>56</v>
      </c>
    </row>
    <row r="380" spans="1:5" ht="14.25" customHeight="1">
      <c r="A380" s="10" t="s">
        <v>729</v>
      </c>
      <c r="B380" s="54" t="s">
        <v>730</v>
      </c>
      <c r="C380" s="22">
        <v>39286</v>
      </c>
      <c r="D380" s="23">
        <v>46650</v>
      </c>
      <c r="E380" s="49" t="s">
        <v>9</v>
      </c>
    </row>
    <row r="381" spans="1:5" ht="14.25" customHeight="1">
      <c r="A381" s="13" t="s">
        <v>731</v>
      </c>
      <c r="B381" s="53" t="s">
        <v>732</v>
      </c>
      <c r="C381" s="24">
        <v>41247</v>
      </c>
      <c r="D381" s="23">
        <v>45092</v>
      </c>
      <c r="E381" s="49" t="s">
        <v>18</v>
      </c>
    </row>
    <row r="382" spans="1:5" ht="14.25" customHeight="1">
      <c r="A382" s="15" t="s">
        <v>733</v>
      </c>
      <c r="B382" s="49" t="s">
        <v>734</v>
      </c>
      <c r="C382" s="22">
        <v>40427</v>
      </c>
      <c r="D382" s="23">
        <v>45824</v>
      </c>
      <c r="E382" s="49" t="s">
        <v>14</v>
      </c>
    </row>
    <row r="383" spans="1:5" ht="14.25" customHeight="1">
      <c r="A383" s="16" t="s">
        <v>735</v>
      </c>
      <c r="B383" s="49" t="s">
        <v>736</v>
      </c>
      <c r="C383" s="22">
        <v>44572</v>
      </c>
      <c r="D383" s="23">
        <v>45333</v>
      </c>
      <c r="E383" s="56" t="s">
        <v>9</v>
      </c>
    </row>
    <row r="384" spans="1:5" ht="14.25" customHeight="1">
      <c r="A384" s="10" t="s">
        <v>737</v>
      </c>
      <c r="B384" s="49" t="s">
        <v>738</v>
      </c>
      <c r="C384" s="22">
        <v>43451</v>
      </c>
      <c r="D384" s="23">
        <v>45277</v>
      </c>
      <c r="E384" s="49" t="s">
        <v>41</v>
      </c>
    </row>
    <row r="385" spans="1:714" ht="14.25" customHeight="1">
      <c r="A385" s="13" t="s">
        <v>739</v>
      </c>
      <c r="B385" s="53" t="s">
        <v>740</v>
      </c>
      <c r="C385" s="24">
        <v>39324</v>
      </c>
      <c r="D385" s="23">
        <v>45594</v>
      </c>
      <c r="E385" s="49" t="s">
        <v>18</v>
      </c>
    </row>
    <row r="386" spans="1:714" ht="14.25" customHeight="1">
      <c r="A386" s="15" t="s">
        <v>741</v>
      </c>
      <c r="B386" s="49" t="s">
        <v>742</v>
      </c>
      <c r="C386" s="22">
        <v>40513</v>
      </c>
      <c r="D386" s="23">
        <v>45917</v>
      </c>
      <c r="E386" s="49" t="s">
        <v>14</v>
      </c>
    </row>
    <row r="387" spans="1:714" ht="14.25" customHeight="1">
      <c r="A387" s="9" t="s">
        <v>743</v>
      </c>
      <c r="B387" s="49" t="s">
        <v>744</v>
      </c>
      <c r="C387" s="22">
        <v>42950</v>
      </c>
      <c r="D387" s="23">
        <v>45507</v>
      </c>
      <c r="E387" s="49" t="s">
        <v>41</v>
      </c>
    </row>
    <row r="388" spans="1:714" ht="14.25" customHeight="1">
      <c r="A388" s="9" t="s">
        <v>745</v>
      </c>
      <c r="B388" s="49" t="s">
        <v>746</v>
      </c>
      <c r="C388" s="22">
        <v>43059</v>
      </c>
      <c r="D388" s="23">
        <v>46711</v>
      </c>
      <c r="E388" s="49" t="s">
        <v>9</v>
      </c>
    </row>
    <row r="389" spans="1:714" ht="14.25" customHeight="1">
      <c r="A389" s="9" t="s">
        <v>747</v>
      </c>
      <c r="B389" s="49" t="s">
        <v>748</v>
      </c>
      <c r="C389" s="22">
        <v>43279</v>
      </c>
      <c r="D389" s="23">
        <v>45826</v>
      </c>
      <c r="E389" s="49" t="s">
        <v>14</v>
      </c>
    </row>
    <row r="390" spans="1:714" ht="14.25" customHeight="1">
      <c r="A390" s="10" t="s">
        <v>749</v>
      </c>
      <c r="B390" s="49" t="s">
        <v>750</v>
      </c>
      <c r="C390" s="22">
        <v>39317</v>
      </c>
      <c r="D390" s="23">
        <v>46621</v>
      </c>
      <c r="E390" s="49" t="s">
        <v>9</v>
      </c>
    </row>
    <row r="391" spans="1:714" ht="14.25" customHeight="1">
      <c r="A391" s="13" t="s">
        <v>751</v>
      </c>
      <c r="B391" s="53" t="s">
        <v>752</v>
      </c>
      <c r="C391" s="24">
        <v>39294</v>
      </c>
      <c r="D391" s="23">
        <v>46547</v>
      </c>
      <c r="E391" s="49" t="s">
        <v>9</v>
      </c>
    </row>
    <row r="392" spans="1:714" ht="14.25" customHeight="1">
      <c r="A392" s="13" t="s">
        <v>753</v>
      </c>
      <c r="B392" s="53" t="s">
        <v>754</v>
      </c>
      <c r="C392" s="24">
        <v>39307</v>
      </c>
      <c r="D392" s="23">
        <v>46568</v>
      </c>
      <c r="E392" s="49" t="s">
        <v>9</v>
      </c>
    </row>
    <row r="393" spans="1:714" ht="14.25" customHeight="1">
      <c r="A393" s="13" t="s">
        <v>755</v>
      </c>
      <c r="B393" s="53" t="s">
        <v>756</v>
      </c>
      <c r="C393" s="24">
        <v>43605</v>
      </c>
      <c r="D393" s="23">
        <v>45432</v>
      </c>
      <c r="E393" s="49" t="s">
        <v>41</v>
      </c>
    </row>
    <row r="394" spans="1:714" ht="14.25" customHeight="1">
      <c r="A394" s="13" t="s">
        <v>757</v>
      </c>
      <c r="B394" s="53" t="s">
        <v>758</v>
      </c>
      <c r="C394" s="24">
        <v>44792</v>
      </c>
      <c r="D394" s="23">
        <v>45523</v>
      </c>
      <c r="E394" s="49" t="s">
        <v>9</v>
      </c>
    </row>
    <row r="395" spans="1:714">
      <c r="A395" s="13" t="s">
        <v>759</v>
      </c>
      <c r="B395" s="53" t="s">
        <v>760</v>
      </c>
      <c r="C395" s="24">
        <v>44792</v>
      </c>
      <c r="D395" s="23">
        <v>45523</v>
      </c>
      <c r="E395" s="49" t="s">
        <v>9</v>
      </c>
    </row>
    <row r="396" spans="1:714">
      <c r="A396" s="14" t="s">
        <v>761</v>
      </c>
      <c r="B396" s="52" t="s">
        <v>762</v>
      </c>
      <c r="C396" s="23">
        <v>42468</v>
      </c>
      <c r="D396" s="23">
        <v>45095</v>
      </c>
      <c r="E396" s="49" t="s">
        <v>18</v>
      </c>
    </row>
    <row r="397" spans="1:714" ht="14.25" customHeight="1">
      <c r="A397" s="10" t="s">
        <v>763</v>
      </c>
      <c r="B397" s="49" t="s">
        <v>764</v>
      </c>
      <c r="C397" s="22">
        <v>43501</v>
      </c>
      <c r="D397" s="23">
        <v>46058</v>
      </c>
      <c r="E397" s="49" t="s">
        <v>9</v>
      </c>
    </row>
    <row r="398" spans="1:714" ht="14.25" customHeight="1">
      <c r="A398" s="14" t="s">
        <v>765</v>
      </c>
      <c r="B398" s="52" t="s">
        <v>766</v>
      </c>
      <c r="C398" s="23">
        <v>41208</v>
      </c>
      <c r="D398" s="23">
        <v>46735</v>
      </c>
      <c r="E398" s="49" t="s">
        <v>9</v>
      </c>
    </row>
    <row r="399" spans="1:714" s="1" customFormat="1" ht="14.25" customHeight="1">
      <c r="A399" s="10" t="s">
        <v>767</v>
      </c>
      <c r="B399" s="49" t="s">
        <v>768</v>
      </c>
      <c r="C399" s="22">
        <v>44214</v>
      </c>
      <c r="D399" s="23">
        <v>46770</v>
      </c>
      <c r="E399" s="49" t="s">
        <v>9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  <c r="LK399" s="2"/>
      <c r="LL399" s="2"/>
      <c r="LM399" s="2"/>
      <c r="LN399" s="2"/>
      <c r="LO399" s="2"/>
      <c r="LP399" s="2"/>
      <c r="LQ399" s="2"/>
      <c r="LR399" s="2"/>
      <c r="LS399" s="2"/>
      <c r="LT399" s="2"/>
      <c r="LU399" s="2"/>
      <c r="LV399" s="2"/>
      <c r="LW399" s="2"/>
      <c r="LX399" s="2"/>
      <c r="LY399" s="2"/>
      <c r="LZ399" s="2"/>
      <c r="MA399" s="2"/>
      <c r="MB399" s="2"/>
      <c r="MC399" s="2"/>
      <c r="MD399" s="2"/>
      <c r="ME399" s="2"/>
      <c r="MF399" s="2"/>
      <c r="MG399" s="2"/>
      <c r="MH399" s="2"/>
      <c r="MI399" s="2"/>
      <c r="MJ399" s="2"/>
      <c r="MK399" s="2"/>
      <c r="ML399" s="2"/>
      <c r="MM399" s="2"/>
      <c r="MN399" s="2"/>
      <c r="MO399" s="2"/>
      <c r="MP399" s="2"/>
      <c r="MQ399" s="2"/>
      <c r="MR399" s="2"/>
      <c r="MS399" s="2"/>
      <c r="MT399" s="2"/>
      <c r="MU399" s="2"/>
      <c r="MV399" s="2"/>
      <c r="MW399" s="2"/>
      <c r="MX399" s="2"/>
      <c r="MY399" s="2"/>
      <c r="MZ399" s="2"/>
      <c r="NA399" s="2"/>
      <c r="NB399" s="2"/>
      <c r="NC399" s="2"/>
      <c r="ND399" s="2"/>
      <c r="NE399" s="2"/>
      <c r="NF399" s="2"/>
      <c r="NG399" s="2"/>
      <c r="NH399" s="2"/>
      <c r="NI399" s="2"/>
      <c r="NJ399" s="2"/>
      <c r="NK399" s="2"/>
      <c r="NL399" s="2"/>
      <c r="NM399" s="2"/>
      <c r="NN399" s="2"/>
      <c r="NO399" s="2"/>
      <c r="NP399" s="2"/>
      <c r="NQ399" s="2"/>
      <c r="NR399" s="2"/>
      <c r="NS399" s="2"/>
      <c r="NT399" s="2"/>
      <c r="NU399" s="2"/>
      <c r="NV399" s="2"/>
      <c r="NW399" s="2"/>
      <c r="NX399" s="2"/>
      <c r="NY399" s="2"/>
      <c r="NZ399" s="2"/>
      <c r="OA399" s="2"/>
      <c r="OB399" s="2"/>
      <c r="OC399" s="2"/>
      <c r="OD399" s="2"/>
      <c r="OE399" s="2"/>
      <c r="OF399" s="2"/>
      <c r="OG399" s="2"/>
      <c r="OH399" s="2"/>
      <c r="OI399" s="2"/>
      <c r="OJ399" s="2"/>
      <c r="OK399" s="2"/>
      <c r="OL399" s="2"/>
      <c r="OM399" s="2"/>
      <c r="ON399" s="2"/>
      <c r="OO399" s="2"/>
      <c r="OP399" s="2"/>
      <c r="OQ399" s="2"/>
      <c r="OR399" s="2"/>
      <c r="OS399" s="2"/>
      <c r="OT399" s="2"/>
      <c r="OU399" s="2"/>
      <c r="OV399" s="2"/>
      <c r="OW399" s="2"/>
      <c r="OX399" s="2"/>
      <c r="OY399" s="2"/>
      <c r="OZ399" s="2"/>
      <c r="PA399" s="2"/>
      <c r="PB399" s="2"/>
      <c r="PC399" s="2"/>
      <c r="PD399" s="2"/>
      <c r="PE399" s="2"/>
      <c r="PF399" s="2"/>
      <c r="PG399" s="2"/>
      <c r="PH399" s="2"/>
      <c r="PI399" s="2"/>
      <c r="PJ399" s="2"/>
      <c r="PK399" s="2"/>
      <c r="PL399" s="2"/>
      <c r="PM399" s="2"/>
      <c r="PN399" s="2"/>
      <c r="PO399" s="2"/>
      <c r="PP399" s="2"/>
      <c r="PQ399" s="2"/>
      <c r="PR399" s="2"/>
      <c r="PS399" s="2"/>
      <c r="PT399" s="2"/>
      <c r="PU399" s="2"/>
      <c r="PV399" s="2"/>
      <c r="PW399" s="2"/>
      <c r="PX399" s="2"/>
      <c r="PY399" s="2"/>
      <c r="PZ399" s="2"/>
      <c r="QA399" s="2"/>
      <c r="QB399" s="2"/>
      <c r="QC399" s="2"/>
      <c r="QD399" s="2"/>
      <c r="QE399" s="2"/>
      <c r="QF399" s="2"/>
      <c r="QG399" s="2"/>
      <c r="QH399" s="2"/>
      <c r="QI399" s="2"/>
      <c r="QJ399" s="2"/>
      <c r="QK399" s="2"/>
      <c r="QL399" s="2"/>
      <c r="QM399" s="2"/>
      <c r="QN399" s="2"/>
      <c r="QO399" s="2"/>
      <c r="QP399" s="2"/>
      <c r="QQ399" s="2"/>
      <c r="QR399" s="2"/>
      <c r="QS399" s="2"/>
      <c r="QT399" s="2"/>
      <c r="QU399" s="2"/>
      <c r="QV399" s="2"/>
      <c r="QW399" s="2"/>
      <c r="QX399" s="2"/>
      <c r="QY399" s="2"/>
      <c r="QZ399" s="2"/>
      <c r="RA399" s="2"/>
      <c r="RB399" s="2"/>
      <c r="RC399" s="2"/>
      <c r="RD399" s="2"/>
      <c r="RE399" s="2"/>
      <c r="RF399" s="2"/>
      <c r="RG399" s="2"/>
      <c r="RH399" s="2"/>
      <c r="RI399" s="2"/>
      <c r="RJ399" s="2"/>
      <c r="RK399" s="2"/>
      <c r="RL399" s="2"/>
      <c r="RM399" s="2"/>
      <c r="RN399" s="2"/>
      <c r="RO399" s="2"/>
      <c r="RP399" s="2"/>
      <c r="RQ399" s="2"/>
      <c r="RR399" s="2"/>
      <c r="RS399" s="2"/>
      <c r="RT399" s="2"/>
      <c r="RU399" s="2"/>
      <c r="RV399" s="2"/>
      <c r="RW399" s="2"/>
      <c r="RX399" s="2"/>
      <c r="RY399" s="2"/>
      <c r="RZ399" s="2"/>
      <c r="SA399" s="2"/>
      <c r="SB399" s="2"/>
      <c r="SC399" s="2"/>
      <c r="SD399" s="2"/>
      <c r="SE399" s="2"/>
      <c r="SF399" s="2"/>
      <c r="SG399" s="2"/>
      <c r="SH399" s="2"/>
      <c r="SI399" s="2"/>
      <c r="SJ399" s="2"/>
      <c r="SK399" s="2"/>
      <c r="SL399" s="2"/>
      <c r="SM399" s="2"/>
      <c r="SN399" s="2"/>
      <c r="SO399" s="2"/>
      <c r="SP399" s="2"/>
      <c r="SQ399" s="2"/>
      <c r="SR399" s="2"/>
      <c r="SS399" s="2"/>
      <c r="ST399" s="2"/>
      <c r="SU399" s="2"/>
      <c r="SV399" s="2"/>
      <c r="SW399" s="2"/>
      <c r="SX399" s="2"/>
      <c r="SY399" s="2"/>
      <c r="SZ399" s="2"/>
      <c r="TA399" s="2"/>
      <c r="TB399" s="2"/>
      <c r="TC399" s="2"/>
      <c r="TD399" s="2"/>
      <c r="TE399" s="2"/>
      <c r="TF399" s="2"/>
      <c r="TG399" s="2"/>
      <c r="TH399" s="2"/>
      <c r="TI399" s="2"/>
      <c r="TJ399" s="2"/>
      <c r="TK399" s="2"/>
      <c r="TL399" s="2"/>
      <c r="TM399" s="2"/>
      <c r="TN399" s="2"/>
      <c r="TO399" s="2"/>
      <c r="TP399" s="2"/>
      <c r="TQ399" s="2"/>
      <c r="TR399" s="2"/>
      <c r="TS399" s="2"/>
      <c r="TT399" s="2"/>
      <c r="TU399" s="2"/>
      <c r="TV399" s="2"/>
      <c r="TW399" s="2"/>
      <c r="TX399" s="2"/>
      <c r="TY399" s="2"/>
      <c r="TZ399" s="2"/>
      <c r="UA399" s="2"/>
      <c r="UB399" s="2"/>
      <c r="UC399" s="2"/>
      <c r="UD399" s="2"/>
      <c r="UE399" s="2"/>
      <c r="UF399" s="2"/>
      <c r="UG399" s="2"/>
      <c r="UH399" s="2"/>
      <c r="UI399" s="2"/>
      <c r="UJ399" s="2"/>
      <c r="UK399" s="2"/>
      <c r="UL399" s="2"/>
      <c r="UM399" s="2"/>
      <c r="UN399" s="2"/>
      <c r="UO399" s="2"/>
      <c r="UP399" s="2"/>
      <c r="UQ399" s="2"/>
      <c r="UR399" s="2"/>
      <c r="US399" s="2"/>
      <c r="UT399" s="2"/>
      <c r="UU399" s="2"/>
      <c r="UV399" s="2"/>
      <c r="UW399" s="2"/>
      <c r="UX399" s="2"/>
      <c r="UY399" s="2"/>
      <c r="UZ399" s="2"/>
      <c r="VA399" s="2"/>
      <c r="VB399" s="2"/>
      <c r="VC399" s="2"/>
      <c r="VD399" s="2"/>
      <c r="VE399" s="2"/>
      <c r="VF399" s="2"/>
      <c r="VG399" s="2"/>
      <c r="VH399" s="2"/>
      <c r="VI399" s="2"/>
      <c r="VJ399" s="2"/>
      <c r="VK399" s="2"/>
      <c r="VL399" s="2"/>
      <c r="VM399" s="2"/>
      <c r="VN399" s="2"/>
      <c r="VO399" s="2"/>
      <c r="VP399" s="2"/>
      <c r="VQ399" s="2"/>
      <c r="VR399" s="2"/>
      <c r="VS399" s="2"/>
      <c r="VT399" s="2"/>
      <c r="VU399" s="2"/>
      <c r="VV399" s="2"/>
      <c r="VW399" s="2"/>
      <c r="VX399" s="2"/>
      <c r="VY399" s="2"/>
      <c r="VZ399" s="2"/>
      <c r="WA399" s="2"/>
      <c r="WB399" s="2"/>
      <c r="WC399" s="2"/>
      <c r="WD399" s="2"/>
      <c r="WE399" s="2"/>
      <c r="WF399" s="2"/>
      <c r="WG399" s="2"/>
      <c r="WH399" s="2"/>
      <c r="WI399" s="2"/>
      <c r="WJ399" s="2"/>
      <c r="WK399" s="2"/>
      <c r="WL399" s="2"/>
      <c r="WM399" s="2"/>
      <c r="WN399" s="2"/>
      <c r="WO399" s="2"/>
      <c r="WP399" s="2"/>
      <c r="WQ399" s="2"/>
      <c r="WR399" s="2"/>
      <c r="WS399" s="2"/>
      <c r="WT399" s="2"/>
      <c r="WU399" s="2"/>
      <c r="WV399" s="2"/>
      <c r="WW399" s="2"/>
      <c r="WX399" s="2"/>
      <c r="WY399" s="2"/>
      <c r="WZ399" s="2"/>
      <c r="XA399" s="2"/>
      <c r="XB399" s="2"/>
      <c r="XC399" s="2"/>
      <c r="XD399" s="2"/>
      <c r="XE399" s="2"/>
      <c r="XF399" s="2"/>
      <c r="XG399" s="2"/>
      <c r="XH399" s="2"/>
      <c r="XI399" s="2"/>
      <c r="XJ399" s="2"/>
      <c r="XK399" s="2"/>
      <c r="XL399" s="2"/>
      <c r="XM399" s="2"/>
      <c r="XN399" s="2"/>
      <c r="XO399" s="2"/>
      <c r="XP399" s="2"/>
      <c r="XQ399" s="2"/>
      <c r="XR399" s="2"/>
      <c r="XS399" s="2"/>
      <c r="XT399" s="2"/>
      <c r="XU399" s="2"/>
      <c r="XV399" s="2"/>
      <c r="XW399" s="2"/>
      <c r="XX399" s="2"/>
      <c r="XY399" s="2"/>
      <c r="XZ399" s="2"/>
      <c r="YA399" s="2"/>
      <c r="YB399" s="2"/>
      <c r="YC399" s="2"/>
      <c r="YD399" s="2"/>
      <c r="YE399" s="2"/>
      <c r="YF399" s="2"/>
      <c r="YG399" s="2"/>
      <c r="YH399" s="2"/>
      <c r="YI399" s="2"/>
      <c r="YJ399" s="2"/>
      <c r="YK399" s="2"/>
      <c r="YL399" s="2"/>
      <c r="YM399" s="2"/>
      <c r="YN399" s="2"/>
      <c r="YO399" s="2"/>
      <c r="YP399" s="2"/>
      <c r="YQ399" s="2"/>
      <c r="YR399" s="2"/>
      <c r="YS399" s="2"/>
      <c r="YT399" s="2"/>
      <c r="YU399" s="2"/>
      <c r="YV399" s="2"/>
      <c r="YW399" s="2"/>
      <c r="YX399" s="2"/>
      <c r="YY399" s="2"/>
      <c r="YZ399" s="2"/>
      <c r="ZA399" s="2"/>
      <c r="ZB399" s="2"/>
      <c r="ZC399" s="2"/>
      <c r="ZD399" s="2"/>
      <c r="ZE399" s="2"/>
      <c r="ZF399" s="2"/>
      <c r="ZG399" s="2"/>
      <c r="ZH399" s="2"/>
      <c r="ZI399" s="2"/>
      <c r="ZJ399" s="2"/>
      <c r="ZK399" s="2"/>
      <c r="ZL399" s="2"/>
      <c r="ZM399" s="2"/>
      <c r="ZN399" s="2"/>
      <c r="ZO399" s="2"/>
      <c r="ZP399" s="2"/>
      <c r="ZQ399" s="2"/>
      <c r="ZR399" s="2"/>
      <c r="ZS399" s="2"/>
      <c r="ZT399" s="2"/>
      <c r="ZU399" s="2"/>
      <c r="ZV399" s="2"/>
      <c r="ZW399" s="2"/>
      <c r="ZX399" s="2"/>
      <c r="ZY399" s="2"/>
      <c r="ZZ399" s="2"/>
      <c r="AAA399" s="2"/>
      <c r="AAB399" s="2"/>
      <c r="AAC399" s="2"/>
      <c r="AAD399" s="2"/>
      <c r="AAE399" s="2"/>
      <c r="AAF399" s="2"/>
      <c r="AAG399" s="2"/>
      <c r="AAH399" s="2"/>
      <c r="AAI399" s="2"/>
      <c r="AAJ399" s="2"/>
      <c r="AAK399" s="2"/>
      <c r="AAL399" s="2"/>
    </row>
    <row r="400" spans="1:714" ht="14.25" customHeight="1">
      <c r="A400" s="9" t="s">
        <v>769</v>
      </c>
      <c r="B400" s="54" t="s">
        <v>770</v>
      </c>
      <c r="C400" s="34">
        <v>44595</v>
      </c>
      <c r="D400" s="23">
        <v>45325</v>
      </c>
      <c r="E400" s="49" t="s">
        <v>9</v>
      </c>
    </row>
    <row r="401" spans="1:714" ht="14.25" customHeight="1">
      <c r="A401" s="40" t="s">
        <v>771</v>
      </c>
      <c r="B401" s="49" t="s">
        <v>772</v>
      </c>
      <c r="C401" s="41">
        <v>44677</v>
      </c>
      <c r="D401" s="23">
        <v>45408</v>
      </c>
      <c r="E401" s="49" t="s">
        <v>9</v>
      </c>
    </row>
    <row r="402" spans="1:714" ht="14.25" customHeight="1">
      <c r="A402" s="10" t="s">
        <v>773</v>
      </c>
      <c r="B402" s="49" t="s">
        <v>774</v>
      </c>
      <c r="C402" s="22">
        <v>44299</v>
      </c>
      <c r="D402" s="23">
        <v>45029</v>
      </c>
      <c r="E402" s="49" t="s">
        <v>9</v>
      </c>
    </row>
    <row r="403" spans="1:714" ht="14.25" customHeight="1">
      <c r="A403" s="9" t="s">
        <v>775</v>
      </c>
      <c r="B403" s="54" t="s">
        <v>776</v>
      </c>
      <c r="C403" s="27">
        <v>43199</v>
      </c>
      <c r="D403" s="23">
        <v>45025</v>
      </c>
      <c r="E403" s="49" t="s">
        <v>103</v>
      </c>
    </row>
    <row r="404" spans="1:714">
      <c r="A404" s="9" t="s">
        <v>777</v>
      </c>
      <c r="B404" s="54" t="s">
        <v>778</v>
      </c>
      <c r="C404" s="27">
        <v>44897</v>
      </c>
      <c r="D404" s="23">
        <v>46723</v>
      </c>
      <c r="E404" s="49" t="s">
        <v>9</v>
      </c>
    </row>
    <row r="405" spans="1:714">
      <c r="A405" s="10" t="s">
        <v>779</v>
      </c>
      <c r="B405" s="49" t="s">
        <v>780</v>
      </c>
      <c r="C405" s="22">
        <v>41163</v>
      </c>
      <c r="D405" s="23">
        <v>46641</v>
      </c>
      <c r="E405" s="49" t="s">
        <v>9</v>
      </c>
    </row>
    <row r="406" spans="1:714">
      <c r="A406" s="26" t="s">
        <v>781</v>
      </c>
      <c r="B406" s="53" t="s">
        <v>782</v>
      </c>
      <c r="C406" s="24">
        <v>44278</v>
      </c>
      <c r="D406" s="23">
        <v>45008</v>
      </c>
      <c r="E406" s="49" t="s">
        <v>9</v>
      </c>
    </row>
    <row r="407" spans="1:714" ht="14.25" customHeight="1">
      <c r="A407" s="14" t="s">
        <v>783</v>
      </c>
      <c r="B407" s="52" t="s">
        <v>784</v>
      </c>
      <c r="C407" s="23">
        <v>42484</v>
      </c>
      <c r="D407" s="23">
        <v>45077</v>
      </c>
      <c r="E407" s="49" t="s">
        <v>18</v>
      </c>
    </row>
    <row r="408" spans="1:714" ht="14.25" customHeight="1">
      <c r="A408" s="14" t="s">
        <v>785</v>
      </c>
      <c r="B408" s="52" t="s">
        <v>786</v>
      </c>
      <c r="C408" s="23">
        <v>42361</v>
      </c>
      <c r="D408" s="23">
        <v>46043</v>
      </c>
      <c r="E408" s="49" t="s">
        <v>9</v>
      </c>
    </row>
    <row r="409" spans="1:714" ht="14.25" customHeight="1">
      <c r="A409" s="14" t="s">
        <v>787</v>
      </c>
      <c r="B409" s="52" t="s">
        <v>788</v>
      </c>
      <c r="C409" s="23">
        <v>41036</v>
      </c>
      <c r="D409" s="23">
        <v>46519</v>
      </c>
      <c r="E409" s="49" t="s">
        <v>9</v>
      </c>
    </row>
    <row r="410" spans="1:714" s="1" customFormat="1" ht="14.25" customHeight="1">
      <c r="A410" s="25" t="s">
        <v>789</v>
      </c>
      <c r="B410" s="52" t="s">
        <v>790</v>
      </c>
      <c r="C410" s="23">
        <v>43816</v>
      </c>
      <c r="D410" s="23">
        <v>46373</v>
      </c>
      <c r="E410" s="52" t="s">
        <v>9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  <c r="LK410" s="2"/>
      <c r="LL410" s="2"/>
      <c r="LM410" s="2"/>
      <c r="LN410" s="2"/>
      <c r="LO410" s="2"/>
      <c r="LP410" s="2"/>
      <c r="LQ410" s="2"/>
      <c r="LR410" s="2"/>
      <c r="LS410" s="2"/>
      <c r="LT410" s="2"/>
      <c r="LU410" s="2"/>
      <c r="LV410" s="2"/>
      <c r="LW410" s="2"/>
      <c r="LX410" s="2"/>
      <c r="LY410" s="2"/>
      <c r="LZ410" s="2"/>
      <c r="MA410" s="2"/>
      <c r="MB410" s="2"/>
      <c r="MC410" s="2"/>
      <c r="MD410" s="2"/>
      <c r="ME410" s="2"/>
      <c r="MF410" s="2"/>
      <c r="MG410" s="2"/>
      <c r="MH410" s="2"/>
      <c r="MI410" s="2"/>
      <c r="MJ410" s="2"/>
      <c r="MK410" s="2"/>
      <c r="ML410" s="2"/>
      <c r="MM410" s="2"/>
      <c r="MN410" s="2"/>
      <c r="MO410" s="2"/>
      <c r="MP410" s="2"/>
      <c r="MQ410" s="2"/>
      <c r="MR410" s="2"/>
      <c r="MS410" s="2"/>
      <c r="MT410" s="2"/>
      <c r="MU410" s="2"/>
      <c r="MV410" s="2"/>
      <c r="MW410" s="2"/>
      <c r="MX410" s="2"/>
      <c r="MY410" s="2"/>
      <c r="MZ410" s="2"/>
      <c r="NA410" s="2"/>
      <c r="NB410" s="2"/>
      <c r="NC410" s="2"/>
      <c r="ND410" s="2"/>
      <c r="NE410" s="2"/>
      <c r="NF410" s="2"/>
      <c r="NG410" s="2"/>
      <c r="NH410" s="2"/>
      <c r="NI410" s="2"/>
      <c r="NJ410" s="2"/>
      <c r="NK410" s="2"/>
      <c r="NL410" s="2"/>
      <c r="NM410" s="2"/>
      <c r="NN410" s="2"/>
      <c r="NO410" s="2"/>
      <c r="NP410" s="2"/>
      <c r="NQ410" s="2"/>
      <c r="NR410" s="2"/>
      <c r="NS410" s="2"/>
      <c r="NT410" s="2"/>
      <c r="NU410" s="2"/>
      <c r="NV410" s="2"/>
      <c r="NW410" s="2"/>
      <c r="NX410" s="2"/>
      <c r="NY410" s="2"/>
      <c r="NZ410" s="2"/>
      <c r="OA410" s="2"/>
      <c r="OB410" s="2"/>
      <c r="OC410" s="2"/>
      <c r="OD410" s="2"/>
      <c r="OE410" s="2"/>
      <c r="OF410" s="2"/>
      <c r="OG410" s="2"/>
      <c r="OH410" s="2"/>
      <c r="OI410" s="2"/>
      <c r="OJ410" s="2"/>
      <c r="OK410" s="2"/>
      <c r="OL410" s="2"/>
      <c r="OM410" s="2"/>
      <c r="ON410" s="2"/>
      <c r="OO410" s="2"/>
      <c r="OP410" s="2"/>
      <c r="OQ410" s="2"/>
      <c r="OR410" s="2"/>
      <c r="OS410" s="2"/>
      <c r="OT410" s="2"/>
      <c r="OU410" s="2"/>
      <c r="OV410" s="2"/>
      <c r="OW410" s="2"/>
      <c r="OX410" s="2"/>
      <c r="OY410" s="2"/>
      <c r="OZ410" s="2"/>
      <c r="PA410" s="2"/>
      <c r="PB410" s="2"/>
      <c r="PC410" s="2"/>
      <c r="PD410" s="2"/>
      <c r="PE410" s="2"/>
      <c r="PF410" s="2"/>
      <c r="PG410" s="2"/>
      <c r="PH410" s="2"/>
      <c r="PI410" s="2"/>
      <c r="PJ410" s="2"/>
      <c r="PK410" s="2"/>
      <c r="PL410" s="2"/>
      <c r="PM410" s="2"/>
      <c r="PN410" s="2"/>
      <c r="PO410" s="2"/>
      <c r="PP410" s="2"/>
      <c r="PQ410" s="2"/>
      <c r="PR410" s="2"/>
      <c r="PS410" s="2"/>
      <c r="PT410" s="2"/>
      <c r="PU410" s="2"/>
      <c r="PV410" s="2"/>
      <c r="PW410" s="2"/>
      <c r="PX410" s="2"/>
      <c r="PY410" s="2"/>
      <c r="PZ410" s="2"/>
      <c r="QA410" s="2"/>
      <c r="QB410" s="2"/>
      <c r="QC410" s="2"/>
      <c r="QD410" s="2"/>
      <c r="QE410" s="2"/>
      <c r="QF410" s="2"/>
      <c r="QG410" s="2"/>
      <c r="QH410" s="2"/>
      <c r="QI410" s="2"/>
      <c r="QJ410" s="2"/>
      <c r="QK410" s="2"/>
      <c r="QL410" s="2"/>
      <c r="QM410" s="2"/>
      <c r="QN410" s="2"/>
      <c r="QO410" s="2"/>
      <c r="QP410" s="2"/>
      <c r="QQ410" s="2"/>
      <c r="QR410" s="2"/>
      <c r="QS410" s="2"/>
      <c r="QT410" s="2"/>
      <c r="QU410" s="2"/>
      <c r="QV410" s="2"/>
      <c r="QW410" s="2"/>
      <c r="QX410" s="2"/>
      <c r="QY410" s="2"/>
      <c r="QZ410" s="2"/>
      <c r="RA410" s="2"/>
      <c r="RB410" s="2"/>
      <c r="RC410" s="2"/>
      <c r="RD410" s="2"/>
      <c r="RE410" s="2"/>
      <c r="RF410" s="2"/>
      <c r="RG410" s="2"/>
      <c r="RH410" s="2"/>
      <c r="RI410" s="2"/>
      <c r="RJ410" s="2"/>
      <c r="RK410" s="2"/>
      <c r="RL410" s="2"/>
      <c r="RM410" s="2"/>
      <c r="RN410" s="2"/>
      <c r="RO410" s="2"/>
      <c r="RP410" s="2"/>
      <c r="RQ410" s="2"/>
      <c r="RR410" s="2"/>
      <c r="RS410" s="2"/>
      <c r="RT410" s="2"/>
      <c r="RU410" s="2"/>
      <c r="RV410" s="2"/>
      <c r="RW410" s="2"/>
      <c r="RX410" s="2"/>
      <c r="RY410" s="2"/>
      <c r="RZ410" s="2"/>
      <c r="SA410" s="2"/>
      <c r="SB410" s="2"/>
      <c r="SC410" s="2"/>
      <c r="SD410" s="2"/>
      <c r="SE410" s="2"/>
      <c r="SF410" s="2"/>
      <c r="SG410" s="2"/>
      <c r="SH410" s="2"/>
      <c r="SI410" s="2"/>
      <c r="SJ410" s="2"/>
      <c r="SK410" s="2"/>
      <c r="SL410" s="2"/>
      <c r="SM410" s="2"/>
      <c r="SN410" s="2"/>
      <c r="SO410" s="2"/>
      <c r="SP410" s="2"/>
      <c r="SQ410" s="2"/>
      <c r="SR410" s="2"/>
      <c r="SS410" s="2"/>
      <c r="ST410" s="2"/>
      <c r="SU410" s="2"/>
      <c r="SV410" s="2"/>
      <c r="SW410" s="2"/>
      <c r="SX410" s="2"/>
      <c r="SY410" s="2"/>
      <c r="SZ410" s="2"/>
      <c r="TA410" s="2"/>
      <c r="TB410" s="2"/>
      <c r="TC410" s="2"/>
      <c r="TD410" s="2"/>
      <c r="TE410" s="2"/>
      <c r="TF410" s="2"/>
      <c r="TG410" s="2"/>
      <c r="TH410" s="2"/>
      <c r="TI410" s="2"/>
      <c r="TJ410" s="2"/>
      <c r="TK410" s="2"/>
      <c r="TL410" s="2"/>
      <c r="TM410" s="2"/>
      <c r="TN410" s="2"/>
      <c r="TO410" s="2"/>
      <c r="TP410" s="2"/>
      <c r="TQ410" s="2"/>
      <c r="TR410" s="2"/>
      <c r="TS410" s="2"/>
      <c r="TT410" s="2"/>
      <c r="TU410" s="2"/>
      <c r="TV410" s="2"/>
      <c r="TW410" s="2"/>
      <c r="TX410" s="2"/>
      <c r="TY410" s="2"/>
      <c r="TZ410" s="2"/>
      <c r="UA410" s="2"/>
      <c r="UB410" s="2"/>
      <c r="UC410" s="2"/>
      <c r="UD410" s="2"/>
      <c r="UE410" s="2"/>
      <c r="UF410" s="2"/>
      <c r="UG410" s="2"/>
      <c r="UH410" s="2"/>
      <c r="UI410" s="2"/>
      <c r="UJ410" s="2"/>
      <c r="UK410" s="2"/>
      <c r="UL410" s="2"/>
      <c r="UM410" s="2"/>
      <c r="UN410" s="2"/>
      <c r="UO410" s="2"/>
      <c r="UP410" s="2"/>
      <c r="UQ410" s="2"/>
      <c r="UR410" s="2"/>
      <c r="US410" s="2"/>
      <c r="UT410" s="2"/>
      <c r="UU410" s="2"/>
      <c r="UV410" s="2"/>
      <c r="UW410" s="2"/>
      <c r="UX410" s="2"/>
      <c r="UY410" s="2"/>
      <c r="UZ410" s="2"/>
      <c r="VA410" s="2"/>
      <c r="VB410" s="2"/>
      <c r="VC410" s="2"/>
      <c r="VD410" s="2"/>
      <c r="VE410" s="2"/>
      <c r="VF410" s="2"/>
      <c r="VG410" s="2"/>
      <c r="VH410" s="2"/>
      <c r="VI410" s="2"/>
      <c r="VJ410" s="2"/>
      <c r="VK410" s="2"/>
      <c r="VL410" s="2"/>
      <c r="VM410" s="2"/>
      <c r="VN410" s="2"/>
      <c r="VO410" s="2"/>
      <c r="VP410" s="2"/>
      <c r="VQ410" s="2"/>
      <c r="VR410" s="2"/>
      <c r="VS410" s="2"/>
      <c r="VT410" s="2"/>
      <c r="VU410" s="2"/>
      <c r="VV410" s="2"/>
      <c r="VW410" s="2"/>
      <c r="VX410" s="2"/>
      <c r="VY410" s="2"/>
      <c r="VZ410" s="2"/>
      <c r="WA410" s="2"/>
      <c r="WB410" s="2"/>
      <c r="WC410" s="2"/>
      <c r="WD410" s="2"/>
      <c r="WE410" s="2"/>
      <c r="WF410" s="2"/>
      <c r="WG410" s="2"/>
      <c r="WH410" s="2"/>
      <c r="WI410" s="2"/>
      <c r="WJ410" s="2"/>
      <c r="WK410" s="2"/>
      <c r="WL410" s="2"/>
      <c r="WM410" s="2"/>
      <c r="WN410" s="2"/>
      <c r="WO410" s="2"/>
      <c r="WP410" s="2"/>
      <c r="WQ410" s="2"/>
      <c r="WR410" s="2"/>
      <c r="WS410" s="2"/>
      <c r="WT410" s="2"/>
      <c r="WU410" s="2"/>
      <c r="WV410" s="2"/>
      <c r="WW410" s="2"/>
      <c r="WX410" s="2"/>
      <c r="WY410" s="2"/>
      <c r="WZ410" s="2"/>
      <c r="XA410" s="2"/>
      <c r="XB410" s="2"/>
      <c r="XC410" s="2"/>
      <c r="XD410" s="2"/>
      <c r="XE410" s="2"/>
      <c r="XF410" s="2"/>
      <c r="XG410" s="2"/>
      <c r="XH410" s="2"/>
      <c r="XI410" s="2"/>
      <c r="XJ410" s="2"/>
      <c r="XK410" s="2"/>
      <c r="XL410" s="2"/>
      <c r="XM410" s="2"/>
      <c r="XN410" s="2"/>
      <c r="XO410" s="2"/>
      <c r="XP410" s="2"/>
      <c r="XQ410" s="2"/>
      <c r="XR410" s="2"/>
      <c r="XS410" s="2"/>
      <c r="XT410" s="2"/>
      <c r="XU410" s="2"/>
      <c r="XV410" s="2"/>
      <c r="XW410" s="2"/>
      <c r="XX410" s="2"/>
      <c r="XY410" s="2"/>
      <c r="XZ410" s="2"/>
      <c r="YA410" s="2"/>
      <c r="YB410" s="2"/>
      <c r="YC410" s="2"/>
      <c r="YD410" s="2"/>
      <c r="YE410" s="2"/>
      <c r="YF410" s="2"/>
      <c r="YG410" s="2"/>
      <c r="YH410" s="2"/>
      <c r="YI410" s="2"/>
      <c r="YJ410" s="2"/>
      <c r="YK410" s="2"/>
      <c r="YL410" s="2"/>
      <c r="YM410" s="2"/>
      <c r="YN410" s="2"/>
      <c r="YO410" s="2"/>
      <c r="YP410" s="2"/>
      <c r="YQ410" s="2"/>
      <c r="YR410" s="2"/>
      <c r="YS410" s="2"/>
      <c r="YT410" s="2"/>
      <c r="YU410" s="2"/>
      <c r="YV410" s="2"/>
      <c r="YW410" s="2"/>
      <c r="YX410" s="2"/>
      <c r="YY410" s="2"/>
      <c r="YZ410" s="2"/>
      <c r="ZA410" s="2"/>
      <c r="ZB410" s="2"/>
      <c r="ZC410" s="2"/>
      <c r="ZD410" s="2"/>
      <c r="ZE410" s="2"/>
      <c r="ZF410" s="2"/>
      <c r="ZG410" s="2"/>
      <c r="ZH410" s="2"/>
      <c r="ZI410" s="2"/>
      <c r="ZJ410" s="2"/>
      <c r="ZK410" s="2"/>
      <c r="ZL410" s="2"/>
      <c r="ZM410" s="2"/>
      <c r="ZN410" s="2"/>
      <c r="ZO410" s="2"/>
      <c r="ZP410" s="2"/>
      <c r="ZQ410" s="2"/>
      <c r="ZR410" s="2"/>
      <c r="ZS410" s="2"/>
      <c r="ZT410" s="2"/>
      <c r="ZU410" s="2"/>
      <c r="ZV410" s="2"/>
      <c r="ZW410" s="2"/>
      <c r="ZX410" s="2"/>
      <c r="ZY410" s="2"/>
      <c r="ZZ410" s="2"/>
      <c r="AAA410" s="2"/>
      <c r="AAB410" s="2"/>
      <c r="AAC410" s="2"/>
      <c r="AAD410" s="2"/>
      <c r="AAE410" s="2"/>
      <c r="AAF410" s="2"/>
      <c r="AAG410" s="2"/>
      <c r="AAH410" s="2"/>
      <c r="AAI410" s="2"/>
      <c r="AAJ410" s="2"/>
      <c r="AAK410" s="2"/>
      <c r="AAL410" s="2"/>
    </row>
    <row r="411" spans="1:714" ht="14.25" customHeight="1">
      <c r="A411" s="13" t="s">
        <v>791</v>
      </c>
      <c r="B411" s="53" t="s">
        <v>792</v>
      </c>
      <c r="C411" s="24">
        <v>43054</v>
      </c>
      <c r="D411" s="23">
        <v>46706</v>
      </c>
      <c r="E411" s="49" t="s">
        <v>9</v>
      </c>
    </row>
    <row r="412" spans="1:714" ht="14.25" customHeight="1">
      <c r="A412" s="10" t="s">
        <v>793</v>
      </c>
      <c r="B412" s="55" t="s">
        <v>794</v>
      </c>
      <c r="C412" s="27">
        <v>39272</v>
      </c>
      <c r="D412" s="23">
        <v>46576</v>
      </c>
      <c r="E412" s="49" t="s">
        <v>9</v>
      </c>
    </row>
    <row r="413" spans="1:714" ht="14.25" customHeight="1">
      <c r="A413" s="10" t="s">
        <v>795</v>
      </c>
      <c r="B413" s="49" t="s">
        <v>796</v>
      </c>
      <c r="C413" s="22">
        <v>40441</v>
      </c>
      <c r="D413" s="23">
        <v>45697</v>
      </c>
      <c r="E413" s="49" t="s">
        <v>14</v>
      </c>
    </row>
    <row r="414" spans="1:714" ht="14.25" customHeight="1">
      <c r="A414" s="44" t="s">
        <v>797</v>
      </c>
      <c r="B414" s="49"/>
      <c r="C414" s="22"/>
      <c r="D414" s="23"/>
      <c r="E414" s="49"/>
    </row>
    <row r="415" spans="1:714" ht="14.25" customHeight="1">
      <c r="A415" s="10" t="s">
        <v>798</v>
      </c>
      <c r="B415" s="49" t="s">
        <v>799</v>
      </c>
      <c r="C415" s="23">
        <v>42854</v>
      </c>
      <c r="D415" s="23">
        <v>46517</v>
      </c>
      <c r="E415" s="52" t="s">
        <v>9</v>
      </c>
    </row>
    <row r="416" spans="1:714" ht="14.25" customHeight="1">
      <c r="A416" s="14" t="s">
        <v>800</v>
      </c>
      <c r="B416" s="52" t="s">
        <v>801</v>
      </c>
      <c r="C416" s="23">
        <v>41290</v>
      </c>
      <c r="D416" s="23">
        <v>46768</v>
      </c>
      <c r="E416" s="49" t="s">
        <v>9</v>
      </c>
    </row>
    <row r="417" spans="1:5" ht="14.25" customHeight="1">
      <c r="A417" s="14" t="s">
        <v>802</v>
      </c>
      <c r="B417" s="52" t="s">
        <v>803</v>
      </c>
      <c r="C417" s="23">
        <v>41698</v>
      </c>
      <c r="D417" s="23">
        <v>46088</v>
      </c>
      <c r="E417" s="49" t="s">
        <v>9</v>
      </c>
    </row>
    <row r="418" spans="1:5" ht="14.25" customHeight="1">
      <c r="A418" s="10" t="s">
        <v>804</v>
      </c>
      <c r="B418" s="55" t="s">
        <v>805</v>
      </c>
      <c r="C418" s="27">
        <v>39449</v>
      </c>
      <c r="D418" s="23">
        <v>45659</v>
      </c>
      <c r="E418" s="49" t="s">
        <v>56</v>
      </c>
    </row>
    <row r="419" spans="1:5" ht="14.25" customHeight="1">
      <c r="A419" s="15" t="s">
        <v>806</v>
      </c>
      <c r="B419" s="49" t="s">
        <v>807</v>
      </c>
      <c r="C419" s="22">
        <v>42748</v>
      </c>
      <c r="D419" s="23">
        <v>45304</v>
      </c>
      <c r="E419" s="49" t="s">
        <v>56</v>
      </c>
    </row>
    <row r="420" spans="1:5" ht="14.25" customHeight="1">
      <c r="A420" s="10" t="s">
        <v>808</v>
      </c>
      <c r="B420" s="49" t="s">
        <v>809</v>
      </c>
      <c r="C420" s="22">
        <v>43518</v>
      </c>
      <c r="D420" s="23">
        <v>46075</v>
      </c>
      <c r="E420" s="49" t="s">
        <v>9</v>
      </c>
    </row>
    <row r="421" spans="1:5" ht="14.25" customHeight="1">
      <c r="A421" s="14" t="s">
        <v>810</v>
      </c>
      <c r="B421" s="52" t="s">
        <v>811</v>
      </c>
      <c r="C421" s="23">
        <v>41543</v>
      </c>
      <c r="D421" s="23">
        <v>45195</v>
      </c>
      <c r="E421" s="49" t="s">
        <v>41</v>
      </c>
    </row>
    <row r="422" spans="1:5" ht="14.25" customHeight="1">
      <c r="A422" s="13" t="s">
        <v>812</v>
      </c>
      <c r="B422" s="53" t="s">
        <v>813</v>
      </c>
      <c r="C422" s="24">
        <v>39303</v>
      </c>
      <c r="D422" s="23">
        <v>45086</v>
      </c>
      <c r="E422" s="49" t="s">
        <v>18</v>
      </c>
    </row>
    <row r="423" spans="1:5" ht="14.25" customHeight="1">
      <c r="A423" s="14" t="s">
        <v>814</v>
      </c>
      <c r="B423" s="52" t="s">
        <v>815</v>
      </c>
      <c r="C423" s="23">
        <v>41190</v>
      </c>
      <c r="D423" s="23">
        <v>46505</v>
      </c>
      <c r="E423" s="49" t="s">
        <v>9</v>
      </c>
    </row>
    <row r="424" spans="1:5" ht="14.25" customHeight="1">
      <c r="A424" s="16" t="s">
        <v>816</v>
      </c>
      <c r="B424" s="49" t="s">
        <v>817</v>
      </c>
      <c r="C424" s="22">
        <v>40477</v>
      </c>
      <c r="D424" s="23">
        <v>46029</v>
      </c>
      <c r="E424" s="56" t="s">
        <v>9</v>
      </c>
    </row>
    <row r="425" spans="1:5" ht="14.25" customHeight="1">
      <c r="A425" s="9" t="s">
        <v>818</v>
      </c>
      <c r="B425" s="49" t="s">
        <v>819</v>
      </c>
      <c r="C425" s="22">
        <v>43227</v>
      </c>
      <c r="D425" s="23">
        <v>45053</v>
      </c>
      <c r="E425" s="56" t="s">
        <v>41</v>
      </c>
    </row>
    <row r="426" spans="1:5" ht="14.25" customHeight="1">
      <c r="A426" s="16" t="s">
        <v>820</v>
      </c>
      <c r="B426" s="49" t="s">
        <v>821</v>
      </c>
      <c r="C426" s="22">
        <v>41415</v>
      </c>
      <c r="D426" s="23">
        <v>45068</v>
      </c>
      <c r="E426" s="56" t="s">
        <v>116</v>
      </c>
    </row>
    <row r="427" spans="1:5" ht="14.25" customHeight="1">
      <c r="A427" s="16" t="s">
        <v>822</v>
      </c>
      <c r="B427" s="49" t="s">
        <v>823</v>
      </c>
      <c r="C427" s="22">
        <v>44931</v>
      </c>
      <c r="D427" s="23">
        <v>45662</v>
      </c>
      <c r="E427" s="56" t="s">
        <v>9</v>
      </c>
    </row>
    <row r="428" spans="1:5" ht="14.25" customHeight="1">
      <c r="A428" s="26" t="s">
        <v>824</v>
      </c>
      <c r="B428" s="53" t="s">
        <v>825</v>
      </c>
      <c r="C428" s="24">
        <v>43031</v>
      </c>
      <c r="D428" s="23">
        <v>46706</v>
      </c>
      <c r="E428" s="49" t="s">
        <v>9</v>
      </c>
    </row>
    <row r="429" spans="1:5" ht="14.25" customHeight="1">
      <c r="A429" s="13" t="s">
        <v>826</v>
      </c>
      <c r="B429" s="53" t="s">
        <v>827</v>
      </c>
      <c r="C429" s="24">
        <v>39324</v>
      </c>
      <c r="D429" s="23">
        <v>46726</v>
      </c>
      <c r="E429" s="49" t="s">
        <v>9</v>
      </c>
    </row>
    <row r="430" spans="1:5" ht="14.25" customHeight="1">
      <c r="A430" s="15" t="s">
        <v>828</v>
      </c>
      <c r="B430" s="53" t="s">
        <v>829</v>
      </c>
      <c r="C430" s="22">
        <v>41577</v>
      </c>
      <c r="D430" s="23">
        <v>45099</v>
      </c>
      <c r="E430" s="49" t="s">
        <v>14</v>
      </c>
    </row>
    <row r="431" spans="1:5" ht="14.25" customHeight="1">
      <c r="A431" s="13" t="s">
        <v>830</v>
      </c>
      <c r="B431" s="53" t="s">
        <v>831</v>
      </c>
      <c r="C431" s="24">
        <v>44518</v>
      </c>
      <c r="D431" s="23">
        <v>45248</v>
      </c>
      <c r="E431" s="49" t="s">
        <v>9</v>
      </c>
    </row>
    <row r="432" spans="1:5" ht="14.25" customHeight="1">
      <c r="A432" s="15" t="s">
        <v>832</v>
      </c>
      <c r="B432" s="53" t="s">
        <v>833</v>
      </c>
      <c r="C432" s="22">
        <v>42646</v>
      </c>
      <c r="D432" s="23">
        <v>45202</v>
      </c>
      <c r="E432" s="49" t="s">
        <v>103</v>
      </c>
    </row>
    <row r="433" spans="1:5" ht="14.25" customHeight="1">
      <c r="A433" s="10" t="s">
        <v>834</v>
      </c>
      <c r="B433" s="49" t="s">
        <v>835</v>
      </c>
      <c r="C433" s="22">
        <v>43438</v>
      </c>
      <c r="D433" s="23">
        <v>45995</v>
      </c>
      <c r="E433" s="49" t="s">
        <v>9</v>
      </c>
    </row>
    <row r="434" spans="1:5" ht="14.25" customHeight="1">
      <c r="A434" s="9" t="s">
        <v>836</v>
      </c>
      <c r="B434" s="54" t="s">
        <v>837</v>
      </c>
      <c r="C434" s="34">
        <v>44638</v>
      </c>
      <c r="D434" s="23">
        <v>45369</v>
      </c>
      <c r="E434" s="54" t="s">
        <v>9</v>
      </c>
    </row>
    <row r="435" spans="1:5" ht="14.25" customHeight="1">
      <c r="A435" s="10" t="s">
        <v>838</v>
      </c>
      <c r="B435" s="55" t="s">
        <v>839</v>
      </c>
      <c r="C435" s="27">
        <v>39275</v>
      </c>
      <c r="D435" s="23">
        <v>46579</v>
      </c>
      <c r="E435" s="49" t="s">
        <v>9</v>
      </c>
    </row>
    <row r="436" spans="1:5" ht="14.25" customHeight="1">
      <c r="A436" s="30" t="s">
        <v>840</v>
      </c>
      <c r="B436" s="52" t="s">
        <v>841</v>
      </c>
      <c r="C436" s="31">
        <v>44328</v>
      </c>
      <c r="D436" s="23">
        <v>46154</v>
      </c>
      <c r="E436" s="49" t="s">
        <v>9</v>
      </c>
    </row>
    <row r="437" spans="1:5" ht="14.25" customHeight="1">
      <c r="A437" s="14" t="s">
        <v>842</v>
      </c>
      <c r="B437" s="52" t="s">
        <v>843</v>
      </c>
      <c r="C437" s="23">
        <v>44497</v>
      </c>
      <c r="D437" s="23">
        <v>45227</v>
      </c>
      <c r="E437" s="49" t="s">
        <v>9</v>
      </c>
    </row>
    <row r="438" spans="1:5" ht="14.25" customHeight="1">
      <c r="A438" s="14" t="s">
        <v>844</v>
      </c>
      <c r="B438" s="52" t="s">
        <v>845</v>
      </c>
      <c r="C438" s="23">
        <v>44804</v>
      </c>
      <c r="D438" s="23">
        <v>46630</v>
      </c>
      <c r="E438" s="49" t="s">
        <v>9</v>
      </c>
    </row>
    <row r="439" spans="1:5" ht="14.25" customHeight="1">
      <c r="A439" s="13" t="s">
        <v>846</v>
      </c>
      <c r="B439" s="53" t="s">
        <v>847</v>
      </c>
      <c r="C439" s="24">
        <v>40955</v>
      </c>
      <c r="D439" s="23">
        <v>45468</v>
      </c>
      <c r="E439" s="49" t="s">
        <v>18</v>
      </c>
    </row>
    <row r="440" spans="1:5" ht="14.25" customHeight="1">
      <c r="A440" s="10" t="s">
        <v>848</v>
      </c>
      <c r="B440" s="55" t="s">
        <v>849</v>
      </c>
      <c r="C440" s="27">
        <v>41422</v>
      </c>
      <c r="D440" s="23">
        <v>45795</v>
      </c>
      <c r="E440" s="49" t="s">
        <v>56</v>
      </c>
    </row>
    <row r="441" spans="1:5" ht="14.25" customHeight="1">
      <c r="A441" s="10" t="s">
        <v>850</v>
      </c>
      <c r="B441" s="55" t="s">
        <v>851</v>
      </c>
      <c r="C441" s="27">
        <v>39266</v>
      </c>
      <c r="D441" s="23">
        <v>46570</v>
      </c>
      <c r="E441" s="49" t="s">
        <v>9</v>
      </c>
    </row>
    <row r="442" spans="1:5" ht="14.25" customHeight="1">
      <c r="A442" s="14" t="s">
        <v>852</v>
      </c>
      <c r="B442" s="52" t="s">
        <v>853</v>
      </c>
      <c r="C442" s="23">
        <v>41169</v>
      </c>
      <c r="D442" s="23">
        <v>46573</v>
      </c>
      <c r="E442" s="49" t="s">
        <v>9</v>
      </c>
    </row>
    <row r="443" spans="1:5">
      <c r="A443" s="14" t="s">
        <v>854</v>
      </c>
      <c r="B443" s="52" t="s">
        <v>855</v>
      </c>
      <c r="C443" s="23">
        <v>41232</v>
      </c>
      <c r="D443" s="23">
        <v>46767</v>
      </c>
      <c r="E443" s="49" t="s">
        <v>9</v>
      </c>
    </row>
    <row r="444" spans="1:5">
      <c r="A444" s="10" t="s">
        <v>856</v>
      </c>
      <c r="B444" s="55" t="s">
        <v>857</v>
      </c>
      <c r="C444" s="27">
        <v>39308</v>
      </c>
      <c r="D444" s="23">
        <v>46612</v>
      </c>
      <c r="E444" s="49" t="s">
        <v>9</v>
      </c>
    </row>
    <row r="445" spans="1:5" ht="14.25" customHeight="1">
      <c r="A445" s="10" t="s">
        <v>858</v>
      </c>
      <c r="B445" s="49" t="s">
        <v>859</v>
      </c>
      <c r="C445" s="22">
        <v>41561</v>
      </c>
      <c r="D445" s="23">
        <v>45904</v>
      </c>
      <c r="E445" s="49" t="s">
        <v>14</v>
      </c>
    </row>
    <row r="446" spans="1:5" ht="14.25" customHeight="1">
      <c r="A446" s="14" t="s">
        <v>860</v>
      </c>
      <c r="B446" s="52" t="s">
        <v>861</v>
      </c>
      <c r="C446" s="23">
        <v>42995</v>
      </c>
      <c r="D446" s="23">
        <v>46647</v>
      </c>
      <c r="E446" s="49" t="s">
        <v>9</v>
      </c>
    </row>
    <row r="447" spans="1:5" ht="14.25" customHeight="1">
      <c r="A447" s="10" t="s">
        <v>862</v>
      </c>
      <c r="B447" s="49" t="s">
        <v>863</v>
      </c>
      <c r="C447" s="22">
        <v>41316</v>
      </c>
      <c r="D447" s="23">
        <v>44978</v>
      </c>
      <c r="E447" s="49" t="s">
        <v>41</v>
      </c>
    </row>
    <row r="448" spans="1:5" ht="14.25" customHeight="1">
      <c r="A448" s="15" t="s">
        <v>864</v>
      </c>
      <c r="B448" s="49" t="s">
        <v>865</v>
      </c>
      <c r="C448" s="22">
        <v>40578</v>
      </c>
      <c r="D448" s="23">
        <v>46009</v>
      </c>
      <c r="E448" s="49" t="s">
        <v>9</v>
      </c>
    </row>
    <row r="449" spans="1:5" ht="14.25" customHeight="1">
      <c r="A449" s="15" t="s">
        <v>866</v>
      </c>
      <c r="B449" s="49" t="s">
        <v>867</v>
      </c>
      <c r="C449" s="22">
        <v>44236</v>
      </c>
      <c r="D449" s="23">
        <v>44966</v>
      </c>
      <c r="E449" s="49" t="s">
        <v>9</v>
      </c>
    </row>
    <row r="450" spans="1:5" ht="14.25" customHeight="1">
      <c r="A450" s="15" t="s">
        <v>868</v>
      </c>
      <c r="B450" s="49" t="s">
        <v>869</v>
      </c>
      <c r="C450" s="22">
        <v>40231</v>
      </c>
      <c r="D450" s="23">
        <v>45699</v>
      </c>
      <c r="E450" s="49" t="s">
        <v>14</v>
      </c>
    </row>
    <row r="451" spans="1:5" ht="14.25" customHeight="1">
      <c r="A451" s="10" t="s">
        <v>870</v>
      </c>
      <c r="B451" s="49" t="s">
        <v>871</v>
      </c>
      <c r="C451" s="22">
        <v>39273</v>
      </c>
      <c r="D451" s="23">
        <v>46577</v>
      </c>
      <c r="E451" s="49" t="s">
        <v>9</v>
      </c>
    </row>
    <row r="452" spans="1:5" ht="14.25" customHeight="1">
      <c r="A452" s="15" t="s">
        <v>872</v>
      </c>
      <c r="B452" s="49" t="s">
        <v>873</v>
      </c>
      <c r="C452" s="22">
        <v>44396</v>
      </c>
      <c r="D452" s="23">
        <v>46222</v>
      </c>
      <c r="E452" s="49" t="s">
        <v>9</v>
      </c>
    </row>
    <row r="453" spans="1:5" ht="14.25" customHeight="1">
      <c r="A453" s="10" t="s">
        <v>874</v>
      </c>
      <c r="B453" s="49" t="s">
        <v>875</v>
      </c>
      <c r="C453" s="22">
        <v>41128</v>
      </c>
      <c r="D453" s="23">
        <v>46097</v>
      </c>
      <c r="E453" s="49" t="s">
        <v>9</v>
      </c>
    </row>
    <row r="454" spans="1:5" ht="14.25" customHeight="1">
      <c r="A454" s="10" t="s">
        <v>876</v>
      </c>
      <c r="B454" s="49" t="s">
        <v>877</v>
      </c>
      <c r="C454" s="22">
        <v>39142</v>
      </c>
      <c r="D454" s="23">
        <v>46712</v>
      </c>
      <c r="E454" s="49" t="s">
        <v>9</v>
      </c>
    </row>
    <row r="455" spans="1:5" ht="14.25" customHeight="1">
      <c r="A455" s="10" t="s">
        <v>878</v>
      </c>
      <c r="B455" s="49" t="s">
        <v>879</v>
      </c>
      <c r="C455" s="22">
        <v>43257</v>
      </c>
      <c r="D455" s="23">
        <v>45814</v>
      </c>
      <c r="E455" s="49" t="s">
        <v>56</v>
      </c>
    </row>
    <row r="456" spans="1:5" ht="14.25" customHeight="1">
      <c r="A456" s="13" t="s">
        <v>880</v>
      </c>
      <c r="B456" s="53" t="s">
        <v>881</v>
      </c>
      <c r="C456" s="24">
        <v>39394</v>
      </c>
      <c r="D456" s="23">
        <v>45638</v>
      </c>
      <c r="E456" s="49" t="s">
        <v>18</v>
      </c>
    </row>
    <row r="457" spans="1:5" ht="14.25" customHeight="1">
      <c r="A457" s="13" t="s">
        <v>882</v>
      </c>
      <c r="B457" s="53" t="s">
        <v>883</v>
      </c>
      <c r="C457" s="24">
        <v>41239</v>
      </c>
      <c r="D457" s="23">
        <v>45638</v>
      </c>
      <c r="E457" s="49" t="s">
        <v>18</v>
      </c>
    </row>
    <row r="458" spans="1:5" ht="14.25" customHeight="1">
      <c r="A458" s="13" t="s">
        <v>884</v>
      </c>
      <c r="B458" s="53" t="s">
        <v>885</v>
      </c>
      <c r="C458" s="24">
        <v>44210</v>
      </c>
      <c r="D458" s="23">
        <v>46766</v>
      </c>
      <c r="E458" s="49" t="s">
        <v>9</v>
      </c>
    </row>
    <row r="459" spans="1:5" ht="14.25" customHeight="1">
      <c r="A459" s="9" t="s">
        <v>886</v>
      </c>
      <c r="B459" s="54" t="s">
        <v>887</v>
      </c>
      <c r="C459" s="22">
        <v>43243</v>
      </c>
      <c r="D459" s="23">
        <v>45761</v>
      </c>
      <c r="E459" s="49" t="s">
        <v>18</v>
      </c>
    </row>
    <row r="460" spans="1:5" ht="14.25" customHeight="1">
      <c r="A460" s="10" t="s">
        <v>888</v>
      </c>
      <c r="B460" s="49" t="s">
        <v>889</v>
      </c>
      <c r="C460" s="22">
        <v>39510</v>
      </c>
      <c r="D460" s="23">
        <v>45852</v>
      </c>
      <c r="E460" s="49" t="s">
        <v>56</v>
      </c>
    </row>
    <row r="461" spans="1:5" ht="14.25" customHeight="1">
      <c r="A461" s="15" t="s">
        <v>890</v>
      </c>
      <c r="B461" s="49" t="s">
        <v>891</v>
      </c>
      <c r="C461" s="22">
        <v>44082</v>
      </c>
      <c r="D461" s="23">
        <v>45908</v>
      </c>
      <c r="E461" s="49" t="s">
        <v>41</v>
      </c>
    </row>
    <row r="462" spans="1:5" ht="14.25" customHeight="1">
      <c r="A462" s="13" t="s">
        <v>892</v>
      </c>
      <c r="B462" s="53" t="s">
        <v>893</v>
      </c>
      <c r="C462" s="24">
        <v>42828</v>
      </c>
      <c r="D462" s="23">
        <v>45377</v>
      </c>
      <c r="E462" s="49" t="s">
        <v>14</v>
      </c>
    </row>
    <row r="463" spans="1:5" ht="14.25" customHeight="1">
      <c r="A463" s="13" t="s">
        <v>894</v>
      </c>
      <c r="B463" s="53" t="s">
        <v>895</v>
      </c>
      <c r="C463" s="24">
        <v>44930</v>
      </c>
      <c r="D463" s="23">
        <v>46756</v>
      </c>
      <c r="E463" s="49" t="s">
        <v>9</v>
      </c>
    </row>
    <row r="464" spans="1:5" ht="14.25" customHeight="1">
      <c r="A464" s="26" t="s">
        <v>896</v>
      </c>
      <c r="B464" s="53" t="s">
        <v>897</v>
      </c>
      <c r="C464" s="24">
        <v>43991</v>
      </c>
      <c r="D464" s="23">
        <v>45817</v>
      </c>
      <c r="E464" s="49" t="s">
        <v>103</v>
      </c>
    </row>
    <row r="465" spans="1:714" ht="14.25" customHeight="1">
      <c r="A465" s="16" t="s">
        <v>898</v>
      </c>
      <c r="B465" s="49" t="s">
        <v>899</v>
      </c>
      <c r="C465" s="22">
        <v>41654</v>
      </c>
      <c r="D465" s="23">
        <v>46116</v>
      </c>
      <c r="E465" s="56" t="s">
        <v>9</v>
      </c>
    </row>
    <row r="466" spans="1:714" ht="14.25" customHeight="1">
      <c r="A466" s="16" t="s">
        <v>900</v>
      </c>
      <c r="B466" s="49" t="s">
        <v>901</v>
      </c>
      <c r="C466" s="22">
        <v>43784</v>
      </c>
      <c r="D466" s="23">
        <v>45611</v>
      </c>
      <c r="E466" s="56" t="s">
        <v>103</v>
      </c>
    </row>
    <row r="467" spans="1:714" ht="14.25" customHeight="1">
      <c r="A467" s="16" t="s">
        <v>902</v>
      </c>
      <c r="B467" s="49" t="s">
        <v>903</v>
      </c>
      <c r="C467" s="22">
        <v>43788</v>
      </c>
      <c r="D467" s="23">
        <v>46345</v>
      </c>
      <c r="E467" s="56" t="s">
        <v>9</v>
      </c>
    </row>
    <row r="468" spans="1:714" ht="14.25" customHeight="1">
      <c r="A468" s="10" t="s">
        <v>904</v>
      </c>
      <c r="B468" s="49" t="s">
        <v>905</v>
      </c>
      <c r="C468" s="22">
        <v>41424</v>
      </c>
      <c r="D468" s="23">
        <v>44966</v>
      </c>
      <c r="E468" s="49" t="s">
        <v>18</v>
      </c>
    </row>
    <row r="469" spans="1:714" ht="14.25" customHeight="1">
      <c r="A469" s="14" t="s">
        <v>906</v>
      </c>
      <c r="B469" s="52" t="s">
        <v>907</v>
      </c>
      <c r="C469" s="23">
        <v>40581</v>
      </c>
      <c r="D469" s="23">
        <v>44986</v>
      </c>
      <c r="E469" s="52" t="s">
        <v>56</v>
      </c>
    </row>
    <row r="470" spans="1:714" ht="14.25" customHeight="1">
      <c r="A470" s="10" t="s">
        <v>908</v>
      </c>
      <c r="B470" s="49" t="s">
        <v>909</v>
      </c>
      <c r="C470" s="22">
        <v>41575</v>
      </c>
      <c r="D470" s="23">
        <v>46080</v>
      </c>
      <c r="E470" s="49" t="s">
        <v>9</v>
      </c>
    </row>
    <row r="471" spans="1:714" ht="14.25" customHeight="1">
      <c r="A471" s="13" t="s">
        <v>910</v>
      </c>
      <c r="B471" s="53" t="s">
        <v>911</v>
      </c>
      <c r="C471" s="24">
        <v>42802</v>
      </c>
      <c r="D471" s="23">
        <v>45357</v>
      </c>
      <c r="E471" s="49" t="s">
        <v>14</v>
      </c>
    </row>
    <row r="472" spans="1:714" ht="14.25" customHeight="1">
      <c r="A472" s="14" t="s">
        <v>912</v>
      </c>
      <c r="B472" s="52" t="s">
        <v>913</v>
      </c>
      <c r="C472" s="23">
        <v>42447</v>
      </c>
      <c r="D472" s="23">
        <v>46099</v>
      </c>
      <c r="E472" s="49" t="s">
        <v>9</v>
      </c>
    </row>
    <row r="473" spans="1:714" ht="14.25" customHeight="1">
      <c r="A473" s="14" t="s">
        <v>914</v>
      </c>
      <c r="B473" s="52" t="s">
        <v>915</v>
      </c>
      <c r="C473" s="23">
        <v>43005</v>
      </c>
      <c r="D473" s="23">
        <v>46657</v>
      </c>
      <c r="E473" s="49" t="s">
        <v>9</v>
      </c>
    </row>
    <row r="474" spans="1:714" ht="14.25" customHeight="1">
      <c r="A474" s="10" t="s">
        <v>916</v>
      </c>
      <c r="B474" s="49" t="s">
        <v>917</v>
      </c>
      <c r="C474" s="22">
        <v>39779</v>
      </c>
      <c r="D474" s="23">
        <v>45988</v>
      </c>
      <c r="E474" s="49" t="s">
        <v>56</v>
      </c>
    </row>
    <row r="475" spans="1:714" ht="14.25" customHeight="1">
      <c r="A475" s="10" t="s">
        <v>918</v>
      </c>
      <c r="B475" s="49" t="s">
        <v>919</v>
      </c>
      <c r="C475" s="22">
        <v>41698</v>
      </c>
      <c r="D475" s="23">
        <v>45350</v>
      </c>
      <c r="E475" s="49" t="s">
        <v>41</v>
      </c>
    </row>
    <row r="476" spans="1:714" ht="14.25" customHeight="1">
      <c r="A476" s="10" t="s">
        <v>920</v>
      </c>
      <c r="B476" s="55" t="s">
        <v>921</v>
      </c>
      <c r="C476" s="22">
        <v>39338</v>
      </c>
      <c r="D476" s="23">
        <v>46643</v>
      </c>
      <c r="E476" s="49" t="s">
        <v>9</v>
      </c>
    </row>
    <row r="477" spans="1:714" ht="14.25" customHeight="1">
      <c r="A477" s="13" t="s">
        <v>922</v>
      </c>
      <c r="B477" s="53" t="s">
        <v>923</v>
      </c>
      <c r="C477" s="24">
        <v>43013</v>
      </c>
      <c r="D477" s="23">
        <v>46665</v>
      </c>
      <c r="E477" s="49" t="s">
        <v>9</v>
      </c>
    </row>
    <row r="478" spans="1:714" ht="14.25" customHeight="1">
      <c r="A478" s="15" t="s">
        <v>924</v>
      </c>
      <c r="B478" s="49" t="s">
        <v>925</v>
      </c>
      <c r="C478" s="22">
        <v>41572</v>
      </c>
      <c r="D478" s="23">
        <v>45955</v>
      </c>
      <c r="E478" s="49" t="s">
        <v>41</v>
      </c>
    </row>
    <row r="479" spans="1:714" s="1" customFormat="1" ht="14.25" customHeight="1">
      <c r="A479" s="13" t="s">
        <v>926</v>
      </c>
      <c r="B479" s="53" t="s">
        <v>927</v>
      </c>
      <c r="C479" s="24">
        <v>40515</v>
      </c>
      <c r="D479" s="23">
        <v>46771</v>
      </c>
      <c r="E479" s="49" t="s">
        <v>9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  <c r="LK479" s="2"/>
      <c r="LL479" s="2"/>
      <c r="LM479" s="2"/>
      <c r="LN479" s="2"/>
      <c r="LO479" s="2"/>
      <c r="LP479" s="2"/>
      <c r="LQ479" s="2"/>
      <c r="LR479" s="2"/>
      <c r="LS479" s="2"/>
      <c r="LT479" s="2"/>
      <c r="LU479" s="2"/>
      <c r="LV479" s="2"/>
      <c r="LW479" s="2"/>
      <c r="LX479" s="2"/>
      <c r="LY479" s="2"/>
      <c r="LZ479" s="2"/>
      <c r="MA479" s="2"/>
      <c r="MB479" s="2"/>
      <c r="MC479" s="2"/>
      <c r="MD479" s="2"/>
      <c r="ME479" s="2"/>
      <c r="MF479" s="2"/>
      <c r="MG479" s="2"/>
      <c r="MH479" s="2"/>
      <c r="MI479" s="2"/>
      <c r="MJ479" s="2"/>
      <c r="MK479" s="2"/>
      <c r="ML479" s="2"/>
      <c r="MM479" s="2"/>
      <c r="MN479" s="2"/>
      <c r="MO479" s="2"/>
      <c r="MP479" s="2"/>
      <c r="MQ479" s="2"/>
      <c r="MR479" s="2"/>
      <c r="MS479" s="2"/>
      <c r="MT479" s="2"/>
      <c r="MU479" s="2"/>
      <c r="MV479" s="2"/>
      <c r="MW479" s="2"/>
      <c r="MX479" s="2"/>
      <c r="MY479" s="2"/>
      <c r="MZ479" s="2"/>
      <c r="NA479" s="2"/>
      <c r="NB479" s="2"/>
      <c r="NC479" s="2"/>
      <c r="ND479" s="2"/>
      <c r="NE479" s="2"/>
      <c r="NF479" s="2"/>
      <c r="NG479" s="2"/>
      <c r="NH479" s="2"/>
      <c r="NI479" s="2"/>
      <c r="NJ479" s="2"/>
      <c r="NK479" s="2"/>
      <c r="NL479" s="2"/>
      <c r="NM479" s="2"/>
      <c r="NN479" s="2"/>
      <c r="NO479" s="2"/>
      <c r="NP479" s="2"/>
      <c r="NQ479" s="2"/>
      <c r="NR479" s="2"/>
      <c r="NS479" s="2"/>
      <c r="NT479" s="2"/>
      <c r="NU479" s="2"/>
      <c r="NV479" s="2"/>
      <c r="NW479" s="2"/>
      <c r="NX479" s="2"/>
      <c r="NY479" s="2"/>
      <c r="NZ479" s="2"/>
      <c r="OA479" s="2"/>
      <c r="OB479" s="2"/>
      <c r="OC479" s="2"/>
      <c r="OD479" s="2"/>
      <c r="OE479" s="2"/>
      <c r="OF479" s="2"/>
      <c r="OG479" s="2"/>
      <c r="OH479" s="2"/>
      <c r="OI479" s="2"/>
      <c r="OJ479" s="2"/>
      <c r="OK479" s="2"/>
      <c r="OL479" s="2"/>
      <c r="OM479" s="2"/>
      <c r="ON479" s="2"/>
      <c r="OO479" s="2"/>
      <c r="OP479" s="2"/>
      <c r="OQ479" s="2"/>
      <c r="OR479" s="2"/>
      <c r="OS479" s="2"/>
      <c r="OT479" s="2"/>
      <c r="OU479" s="2"/>
      <c r="OV479" s="2"/>
      <c r="OW479" s="2"/>
      <c r="OX479" s="2"/>
      <c r="OY479" s="2"/>
      <c r="OZ479" s="2"/>
      <c r="PA479" s="2"/>
      <c r="PB479" s="2"/>
      <c r="PC479" s="2"/>
      <c r="PD479" s="2"/>
      <c r="PE479" s="2"/>
      <c r="PF479" s="2"/>
      <c r="PG479" s="2"/>
      <c r="PH479" s="2"/>
      <c r="PI479" s="2"/>
      <c r="PJ479" s="2"/>
      <c r="PK479" s="2"/>
      <c r="PL479" s="2"/>
      <c r="PM479" s="2"/>
      <c r="PN479" s="2"/>
      <c r="PO479" s="2"/>
      <c r="PP479" s="2"/>
      <c r="PQ479" s="2"/>
      <c r="PR479" s="2"/>
      <c r="PS479" s="2"/>
      <c r="PT479" s="2"/>
      <c r="PU479" s="2"/>
      <c r="PV479" s="2"/>
      <c r="PW479" s="2"/>
      <c r="PX479" s="2"/>
      <c r="PY479" s="2"/>
      <c r="PZ479" s="2"/>
      <c r="QA479" s="2"/>
      <c r="QB479" s="2"/>
      <c r="QC479" s="2"/>
      <c r="QD479" s="2"/>
      <c r="QE479" s="2"/>
      <c r="QF479" s="2"/>
      <c r="QG479" s="2"/>
      <c r="QH479" s="2"/>
      <c r="QI479" s="2"/>
      <c r="QJ479" s="2"/>
      <c r="QK479" s="2"/>
      <c r="QL479" s="2"/>
      <c r="QM479" s="2"/>
      <c r="QN479" s="2"/>
      <c r="QO479" s="2"/>
      <c r="QP479" s="2"/>
      <c r="QQ479" s="2"/>
      <c r="QR479" s="2"/>
      <c r="QS479" s="2"/>
      <c r="QT479" s="2"/>
      <c r="QU479" s="2"/>
      <c r="QV479" s="2"/>
      <c r="QW479" s="2"/>
      <c r="QX479" s="2"/>
      <c r="QY479" s="2"/>
      <c r="QZ479" s="2"/>
      <c r="RA479" s="2"/>
      <c r="RB479" s="2"/>
      <c r="RC479" s="2"/>
      <c r="RD479" s="2"/>
      <c r="RE479" s="2"/>
      <c r="RF479" s="2"/>
      <c r="RG479" s="2"/>
      <c r="RH479" s="2"/>
      <c r="RI479" s="2"/>
      <c r="RJ479" s="2"/>
      <c r="RK479" s="2"/>
      <c r="RL479" s="2"/>
      <c r="RM479" s="2"/>
      <c r="RN479" s="2"/>
      <c r="RO479" s="2"/>
      <c r="RP479" s="2"/>
      <c r="RQ479" s="2"/>
      <c r="RR479" s="2"/>
      <c r="RS479" s="2"/>
      <c r="RT479" s="2"/>
      <c r="RU479" s="2"/>
      <c r="RV479" s="2"/>
      <c r="RW479" s="2"/>
      <c r="RX479" s="2"/>
      <c r="RY479" s="2"/>
      <c r="RZ479" s="2"/>
      <c r="SA479" s="2"/>
      <c r="SB479" s="2"/>
      <c r="SC479" s="2"/>
      <c r="SD479" s="2"/>
      <c r="SE479" s="2"/>
      <c r="SF479" s="2"/>
      <c r="SG479" s="2"/>
      <c r="SH479" s="2"/>
      <c r="SI479" s="2"/>
      <c r="SJ479" s="2"/>
      <c r="SK479" s="2"/>
      <c r="SL479" s="2"/>
      <c r="SM479" s="2"/>
      <c r="SN479" s="2"/>
      <c r="SO479" s="2"/>
      <c r="SP479" s="2"/>
      <c r="SQ479" s="2"/>
      <c r="SR479" s="2"/>
      <c r="SS479" s="2"/>
      <c r="ST479" s="2"/>
      <c r="SU479" s="2"/>
      <c r="SV479" s="2"/>
      <c r="SW479" s="2"/>
      <c r="SX479" s="2"/>
      <c r="SY479" s="2"/>
      <c r="SZ479" s="2"/>
      <c r="TA479" s="2"/>
      <c r="TB479" s="2"/>
      <c r="TC479" s="2"/>
      <c r="TD479" s="2"/>
      <c r="TE479" s="2"/>
      <c r="TF479" s="2"/>
      <c r="TG479" s="2"/>
      <c r="TH479" s="2"/>
      <c r="TI479" s="2"/>
      <c r="TJ479" s="2"/>
      <c r="TK479" s="2"/>
      <c r="TL479" s="2"/>
      <c r="TM479" s="2"/>
      <c r="TN479" s="2"/>
      <c r="TO479" s="2"/>
      <c r="TP479" s="2"/>
      <c r="TQ479" s="2"/>
      <c r="TR479" s="2"/>
      <c r="TS479" s="2"/>
      <c r="TT479" s="2"/>
      <c r="TU479" s="2"/>
      <c r="TV479" s="2"/>
      <c r="TW479" s="2"/>
      <c r="TX479" s="2"/>
      <c r="TY479" s="2"/>
      <c r="TZ479" s="2"/>
      <c r="UA479" s="2"/>
      <c r="UB479" s="2"/>
      <c r="UC479" s="2"/>
      <c r="UD479" s="2"/>
      <c r="UE479" s="2"/>
      <c r="UF479" s="2"/>
      <c r="UG479" s="2"/>
      <c r="UH479" s="2"/>
      <c r="UI479" s="2"/>
      <c r="UJ479" s="2"/>
      <c r="UK479" s="2"/>
      <c r="UL479" s="2"/>
      <c r="UM479" s="2"/>
      <c r="UN479" s="2"/>
      <c r="UO479" s="2"/>
      <c r="UP479" s="2"/>
      <c r="UQ479" s="2"/>
      <c r="UR479" s="2"/>
      <c r="US479" s="2"/>
      <c r="UT479" s="2"/>
      <c r="UU479" s="2"/>
      <c r="UV479" s="2"/>
      <c r="UW479" s="2"/>
      <c r="UX479" s="2"/>
      <c r="UY479" s="2"/>
      <c r="UZ479" s="2"/>
      <c r="VA479" s="2"/>
      <c r="VB479" s="2"/>
      <c r="VC479" s="2"/>
      <c r="VD479" s="2"/>
      <c r="VE479" s="2"/>
      <c r="VF479" s="2"/>
      <c r="VG479" s="2"/>
      <c r="VH479" s="2"/>
      <c r="VI479" s="2"/>
      <c r="VJ479" s="2"/>
      <c r="VK479" s="2"/>
      <c r="VL479" s="2"/>
      <c r="VM479" s="2"/>
      <c r="VN479" s="2"/>
      <c r="VO479" s="2"/>
      <c r="VP479" s="2"/>
      <c r="VQ479" s="2"/>
      <c r="VR479" s="2"/>
      <c r="VS479" s="2"/>
      <c r="VT479" s="2"/>
      <c r="VU479" s="2"/>
      <c r="VV479" s="2"/>
      <c r="VW479" s="2"/>
      <c r="VX479" s="2"/>
      <c r="VY479" s="2"/>
      <c r="VZ479" s="2"/>
      <c r="WA479" s="2"/>
      <c r="WB479" s="2"/>
      <c r="WC479" s="2"/>
      <c r="WD479" s="2"/>
      <c r="WE479" s="2"/>
      <c r="WF479" s="2"/>
      <c r="WG479" s="2"/>
      <c r="WH479" s="2"/>
      <c r="WI479" s="2"/>
      <c r="WJ479" s="2"/>
      <c r="WK479" s="2"/>
      <c r="WL479" s="2"/>
      <c r="WM479" s="2"/>
      <c r="WN479" s="2"/>
      <c r="WO479" s="2"/>
      <c r="WP479" s="2"/>
      <c r="WQ479" s="2"/>
      <c r="WR479" s="2"/>
      <c r="WS479" s="2"/>
      <c r="WT479" s="2"/>
      <c r="WU479" s="2"/>
      <c r="WV479" s="2"/>
      <c r="WW479" s="2"/>
      <c r="WX479" s="2"/>
      <c r="WY479" s="2"/>
      <c r="WZ479" s="2"/>
      <c r="XA479" s="2"/>
      <c r="XB479" s="2"/>
      <c r="XC479" s="2"/>
      <c r="XD479" s="2"/>
      <c r="XE479" s="2"/>
      <c r="XF479" s="2"/>
      <c r="XG479" s="2"/>
      <c r="XH479" s="2"/>
      <c r="XI479" s="2"/>
      <c r="XJ479" s="2"/>
      <c r="XK479" s="2"/>
      <c r="XL479" s="2"/>
      <c r="XM479" s="2"/>
      <c r="XN479" s="2"/>
      <c r="XO479" s="2"/>
      <c r="XP479" s="2"/>
      <c r="XQ479" s="2"/>
      <c r="XR479" s="2"/>
      <c r="XS479" s="2"/>
      <c r="XT479" s="2"/>
      <c r="XU479" s="2"/>
      <c r="XV479" s="2"/>
      <c r="XW479" s="2"/>
      <c r="XX479" s="2"/>
      <c r="XY479" s="2"/>
      <c r="XZ479" s="2"/>
      <c r="YA479" s="2"/>
      <c r="YB479" s="2"/>
      <c r="YC479" s="2"/>
      <c r="YD479" s="2"/>
      <c r="YE479" s="2"/>
      <c r="YF479" s="2"/>
      <c r="YG479" s="2"/>
      <c r="YH479" s="2"/>
      <c r="YI479" s="2"/>
      <c r="YJ479" s="2"/>
      <c r="YK479" s="2"/>
      <c r="YL479" s="2"/>
      <c r="YM479" s="2"/>
      <c r="YN479" s="2"/>
      <c r="YO479" s="2"/>
      <c r="YP479" s="2"/>
      <c r="YQ479" s="2"/>
      <c r="YR479" s="2"/>
      <c r="YS479" s="2"/>
      <c r="YT479" s="2"/>
      <c r="YU479" s="2"/>
      <c r="YV479" s="2"/>
      <c r="YW479" s="2"/>
      <c r="YX479" s="2"/>
      <c r="YY479" s="2"/>
      <c r="YZ479" s="2"/>
      <c r="ZA479" s="2"/>
      <c r="ZB479" s="2"/>
      <c r="ZC479" s="2"/>
      <c r="ZD479" s="2"/>
      <c r="ZE479" s="2"/>
      <c r="ZF479" s="2"/>
      <c r="ZG479" s="2"/>
      <c r="ZH479" s="2"/>
      <c r="ZI479" s="2"/>
      <c r="ZJ479" s="2"/>
      <c r="ZK479" s="2"/>
      <c r="ZL479" s="2"/>
      <c r="ZM479" s="2"/>
      <c r="ZN479" s="2"/>
      <c r="ZO479" s="2"/>
      <c r="ZP479" s="2"/>
      <c r="ZQ479" s="2"/>
      <c r="ZR479" s="2"/>
      <c r="ZS479" s="2"/>
      <c r="ZT479" s="2"/>
      <c r="ZU479" s="2"/>
      <c r="ZV479" s="2"/>
      <c r="ZW479" s="2"/>
      <c r="ZX479" s="2"/>
      <c r="ZY479" s="2"/>
      <c r="ZZ479" s="2"/>
      <c r="AAA479" s="2"/>
      <c r="AAB479" s="2"/>
      <c r="AAC479" s="2"/>
      <c r="AAD479" s="2"/>
      <c r="AAE479" s="2"/>
      <c r="AAF479" s="2"/>
      <c r="AAG479" s="2"/>
      <c r="AAH479" s="2"/>
      <c r="AAI479" s="2"/>
      <c r="AAJ479" s="2"/>
      <c r="AAK479" s="2"/>
      <c r="AAL479" s="2"/>
    </row>
    <row r="480" spans="1:714">
      <c r="A480" s="13" t="s">
        <v>928</v>
      </c>
      <c r="B480" s="53" t="s">
        <v>929</v>
      </c>
      <c r="C480" s="24">
        <v>40850</v>
      </c>
      <c r="D480" s="23">
        <v>45553</v>
      </c>
      <c r="E480" s="49" t="s">
        <v>18</v>
      </c>
    </row>
    <row r="481" spans="1:5" ht="14.25" customHeight="1">
      <c r="A481" s="15" t="s">
        <v>930</v>
      </c>
      <c r="B481" s="55" t="s">
        <v>931</v>
      </c>
      <c r="C481" s="27">
        <v>40358</v>
      </c>
      <c r="D481" s="23">
        <v>45855</v>
      </c>
      <c r="E481" s="49" t="s">
        <v>14</v>
      </c>
    </row>
    <row r="482" spans="1:5" ht="14.25" customHeight="1">
      <c r="A482" s="15" t="s">
        <v>932</v>
      </c>
      <c r="B482" s="49" t="s">
        <v>933</v>
      </c>
      <c r="C482" s="22">
        <v>40592</v>
      </c>
      <c r="D482" s="23">
        <v>45805</v>
      </c>
      <c r="E482" s="49" t="s">
        <v>14</v>
      </c>
    </row>
    <row r="483" spans="1:5" ht="14.25" customHeight="1">
      <c r="A483" s="10" t="s">
        <v>934</v>
      </c>
      <c r="B483" s="52" t="s">
        <v>935</v>
      </c>
      <c r="C483" s="23">
        <v>41206</v>
      </c>
      <c r="D483" s="23">
        <v>46684</v>
      </c>
      <c r="E483" s="49" t="s">
        <v>9</v>
      </c>
    </row>
    <row r="484" spans="1:5" ht="14.25" customHeight="1">
      <c r="A484" s="10" t="s">
        <v>936</v>
      </c>
      <c r="B484" s="49" t="s">
        <v>937</v>
      </c>
      <c r="C484" s="22">
        <v>41522</v>
      </c>
      <c r="D484" s="23">
        <v>46424</v>
      </c>
      <c r="E484" s="49" t="s">
        <v>9</v>
      </c>
    </row>
    <row r="485" spans="1:5" ht="14.25" customHeight="1">
      <c r="A485" s="13" t="s">
        <v>938</v>
      </c>
      <c r="B485" s="53" t="s">
        <v>939</v>
      </c>
      <c r="C485" s="24">
        <v>41074</v>
      </c>
      <c r="D485" s="23">
        <v>45483</v>
      </c>
      <c r="E485" s="49" t="s">
        <v>18</v>
      </c>
    </row>
    <row r="486" spans="1:5" ht="14.25" customHeight="1">
      <c r="A486" s="15" t="s">
        <v>940</v>
      </c>
      <c r="B486" s="49" t="s">
        <v>941</v>
      </c>
      <c r="C486" s="22">
        <v>40861</v>
      </c>
      <c r="D486" s="23">
        <v>46142</v>
      </c>
      <c r="E486" s="49" t="s">
        <v>9</v>
      </c>
    </row>
    <row r="487" spans="1:5" ht="14.25" customHeight="1">
      <c r="A487" s="44" t="s">
        <v>942</v>
      </c>
      <c r="B487" s="49"/>
      <c r="C487" s="22"/>
      <c r="D487" s="23"/>
      <c r="E487" s="49"/>
    </row>
    <row r="488" spans="1:5" ht="14.25" customHeight="1">
      <c r="A488" s="16" t="s">
        <v>943</v>
      </c>
      <c r="B488" s="49" t="s">
        <v>944</v>
      </c>
      <c r="C488" s="22">
        <v>41071</v>
      </c>
      <c r="D488" s="23">
        <v>46550</v>
      </c>
      <c r="E488" s="56" t="s">
        <v>9</v>
      </c>
    </row>
    <row r="489" spans="1:5" ht="14.25" customHeight="1">
      <c r="A489" s="16" t="s">
        <v>945</v>
      </c>
      <c r="B489" s="49" t="s">
        <v>946</v>
      </c>
      <c r="C489" s="22">
        <v>43875</v>
      </c>
      <c r="D489" s="23">
        <v>46432</v>
      </c>
      <c r="E489" s="56" t="s">
        <v>9</v>
      </c>
    </row>
    <row r="490" spans="1:5" ht="14.25" customHeight="1">
      <c r="A490" s="16" t="s">
        <v>947</v>
      </c>
      <c r="B490" s="49" t="s">
        <v>948</v>
      </c>
      <c r="C490" s="22">
        <v>42062</v>
      </c>
      <c r="D490" s="23">
        <v>46489</v>
      </c>
      <c r="E490" s="56" t="s">
        <v>9</v>
      </c>
    </row>
    <row r="491" spans="1:5" ht="14.25" customHeight="1">
      <c r="A491" s="15" t="s">
        <v>949</v>
      </c>
      <c r="B491" s="49" t="s">
        <v>950</v>
      </c>
      <c r="C491" s="22">
        <v>40602</v>
      </c>
      <c r="D491" s="23">
        <v>45895</v>
      </c>
      <c r="E491" s="49" t="s">
        <v>14</v>
      </c>
    </row>
    <row r="492" spans="1:5" ht="14.25" customHeight="1">
      <c r="A492" s="13" t="s">
        <v>951</v>
      </c>
      <c r="B492" s="53" t="s">
        <v>952</v>
      </c>
      <c r="C492" s="24">
        <v>42905</v>
      </c>
      <c r="D492" s="23">
        <v>45434</v>
      </c>
      <c r="E492" s="49" t="s">
        <v>14</v>
      </c>
    </row>
    <row r="493" spans="1:5" ht="14.25" customHeight="1">
      <c r="A493" s="15" t="s">
        <v>953</v>
      </c>
      <c r="B493" s="49" t="s">
        <v>954</v>
      </c>
      <c r="C493" s="22">
        <v>41114</v>
      </c>
      <c r="D493" s="23">
        <v>46480</v>
      </c>
      <c r="E493" s="49" t="s">
        <v>9</v>
      </c>
    </row>
    <row r="494" spans="1:5" ht="14.25" customHeight="1">
      <c r="A494" s="13" t="s">
        <v>955</v>
      </c>
      <c r="B494" s="53" t="s">
        <v>956</v>
      </c>
      <c r="C494" s="24">
        <v>39591</v>
      </c>
      <c r="D494" s="23">
        <v>45725</v>
      </c>
      <c r="E494" s="49" t="s">
        <v>18</v>
      </c>
    </row>
    <row r="495" spans="1:5" ht="14.25" customHeight="1">
      <c r="A495" s="74" t="s">
        <v>957</v>
      </c>
      <c r="B495" s="77" t="s">
        <v>958</v>
      </c>
      <c r="C495" s="76">
        <v>44818</v>
      </c>
      <c r="D495" s="23">
        <v>45549</v>
      </c>
      <c r="E495" s="49" t="s">
        <v>9</v>
      </c>
    </row>
    <row r="496" spans="1:5" ht="14.25" customHeight="1">
      <c r="A496" s="10" t="s">
        <v>959</v>
      </c>
      <c r="B496" s="49" t="s">
        <v>960</v>
      </c>
      <c r="C496" s="22">
        <v>42269</v>
      </c>
      <c r="D496" s="23">
        <v>46695</v>
      </c>
      <c r="E496" s="49" t="s">
        <v>9</v>
      </c>
    </row>
    <row r="497" spans="1:5" ht="14.25" customHeight="1">
      <c r="A497" s="15" t="s">
        <v>961</v>
      </c>
      <c r="B497" s="55" t="s">
        <v>962</v>
      </c>
      <c r="C497" s="27">
        <v>42702</v>
      </c>
      <c r="D497" s="23">
        <v>46354</v>
      </c>
      <c r="E497" s="49" t="s">
        <v>9</v>
      </c>
    </row>
    <row r="498" spans="1:5" ht="14.25" customHeight="1">
      <c r="A498" s="15" t="s">
        <v>963</v>
      </c>
      <c r="B498" s="55" t="s">
        <v>964</v>
      </c>
      <c r="C498" s="27">
        <v>44208</v>
      </c>
      <c r="D498" s="23">
        <v>44938</v>
      </c>
      <c r="E498" s="49" t="s">
        <v>9</v>
      </c>
    </row>
    <row r="499" spans="1:5" ht="14.25" customHeight="1">
      <c r="A499" s="18" t="s">
        <v>965</v>
      </c>
      <c r="B499" s="59" t="s">
        <v>966</v>
      </c>
      <c r="C499" s="32">
        <v>40935</v>
      </c>
      <c r="D499" s="23">
        <v>46562</v>
      </c>
      <c r="E499" s="49" t="s">
        <v>9</v>
      </c>
    </row>
    <row r="500" spans="1:5" ht="14.25" customHeight="1">
      <c r="A500" s="10" t="s">
        <v>967</v>
      </c>
      <c r="B500" s="49" t="s">
        <v>968</v>
      </c>
      <c r="C500" s="22">
        <v>41396</v>
      </c>
      <c r="D500" s="23">
        <v>45048</v>
      </c>
      <c r="E500" s="49" t="s">
        <v>103</v>
      </c>
    </row>
    <row r="501" spans="1:5" ht="14.25" customHeight="1">
      <c r="A501" s="10" t="s">
        <v>969</v>
      </c>
      <c r="B501" s="49" t="s">
        <v>970</v>
      </c>
      <c r="C501" s="22">
        <v>42359</v>
      </c>
      <c r="D501" s="23">
        <v>46742</v>
      </c>
      <c r="E501" s="49" t="s">
        <v>9</v>
      </c>
    </row>
    <row r="502" spans="1:5" ht="14.25" customHeight="1">
      <c r="A502" s="10" t="s">
        <v>971</v>
      </c>
      <c r="B502" s="49" t="s">
        <v>972</v>
      </c>
      <c r="C502" s="24">
        <v>43132</v>
      </c>
      <c r="D502" s="23">
        <v>45689</v>
      </c>
      <c r="E502" s="49" t="s">
        <v>56</v>
      </c>
    </row>
    <row r="503" spans="1:5" ht="14.25" customHeight="1">
      <c r="A503" s="10" t="s">
        <v>973</v>
      </c>
      <c r="B503" s="52" t="s">
        <v>974</v>
      </c>
      <c r="C503" s="23">
        <v>41514</v>
      </c>
      <c r="D503" s="23">
        <v>45782</v>
      </c>
      <c r="E503" s="49" t="s">
        <v>14</v>
      </c>
    </row>
    <row r="504" spans="1:5" ht="14.25" customHeight="1">
      <c r="A504" s="10" t="s">
        <v>975</v>
      </c>
      <c r="B504" s="52" t="s">
        <v>976</v>
      </c>
      <c r="C504" s="23">
        <v>43909</v>
      </c>
      <c r="D504" s="23">
        <v>46465</v>
      </c>
      <c r="E504" s="49" t="s">
        <v>9</v>
      </c>
    </row>
    <row r="505" spans="1:5" ht="14.25" customHeight="1">
      <c r="A505" s="10" t="s">
        <v>977</v>
      </c>
      <c r="B505" s="55" t="s">
        <v>978</v>
      </c>
      <c r="C505" s="22">
        <v>42430</v>
      </c>
      <c r="D505" s="23">
        <v>44963</v>
      </c>
      <c r="E505" s="49" t="s">
        <v>18</v>
      </c>
    </row>
    <row r="506" spans="1:5" ht="14.25" customHeight="1">
      <c r="A506" s="74" t="s">
        <v>979</v>
      </c>
      <c r="B506" s="75" t="s">
        <v>980</v>
      </c>
      <c r="C506" s="32">
        <v>44861</v>
      </c>
      <c r="D506" s="23">
        <v>45592</v>
      </c>
      <c r="E506" s="49" t="s">
        <v>9</v>
      </c>
    </row>
    <row r="507" spans="1:5" ht="14.25" customHeight="1">
      <c r="A507" s="14" t="s">
        <v>981</v>
      </c>
      <c r="B507" s="52" t="s">
        <v>982</v>
      </c>
      <c r="C507" s="23">
        <v>44112</v>
      </c>
      <c r="D507" s="23">
        <v>46668</v>
      </c>
      <c r="E507" s="49" t="s">
        <v>9</v>
      </c>
    </row>
    <row r="508" spans="1:5" ht="14.25" customHeight="1">
      <c r="A508" s="10" t="s">
        <v>983</v>
      </c>
      <c r="B508" s="49" t="s">
        <v>984</v>
      </c>
      <c r="C508" s="22">
        <v>40252</v>
      </c>
      <c r="D508" s="23">
        <v>45747</v>
      </c>
      <c r="E508" s="49" t="s">
        <v>103</v>
      </c>
    </row>
    <row r="509" spans="1:5" ht="14.25" customHeight="1">
      <c r="A509" s="13" t="s">
        <v>985</v>
      </c>
      <c r="B509" s="53" t="s">
        <v>986</v>
      </c>
      <c r="C509" s="24">
        <v>39576</v>
      </c>
      <c r="D509" s="23">
        <v>45992</v>
      </c>
      <c r="E509" s="49" t="s">
        <v>9</v>
      </c>
    </row>
    <row r="510" spans="1:5" ht="14.25" customHeight="1">
      <c r="A510" s="10" t="s">
        <v>987</v>
      </c>
      <c r="B510" s="49" t="s">
        <v>988</v>
      </c>
      <c r="C510" s="24">
        <v>42954</v>
      </c>
      <c r="D510" s="23">
        <v>45511</v>
      </c>
      <c r="E510" s="49" t="s">
        <v>56</v>
      </c>
    </row>
    <row r="511" spans="1:5" ht="14.25" customHeight="1">
      <c r="A511" s="15" t="s">
        <v>989</v>
      </c>
      <c r="B511" s="49" t="s">
        <v>990</v>
      </c>
      <c r="C511" s="22">
        <v>41172</v>
      </c>
      <c r="D511" s="23">
        <v>45497</v>
      </c>
      <c r="E511" s="49" t="s">
        <v>14</v>
      </c>
    </row>
    <row r="512" spans="1:5" ht="14.25" customHeight="1">
      <c r="A512" s="15" t="s">
        <v>991</v>
      </c>
      <c r="B512" s="49" t="s">
        <v>992</v>
      </c>
      <c r="C512" s="22">
        <v>41163</v>
      </c>
      <c r="D512" s="23">
        <v>46638</v>
      </c>
      <c r="E512" s="49" t="s">
        <v>9</v>
      </c>
    </row>
    <row r="513" spans="1:5" ht="14.25" customHeight="1">
      <c r="A513" s="14" t="s">
        <v>993</v>
      </c>
      <c r="B513" s="52" t="s">
        <v>994</v>
      </c>
      <c r="C513" s="23">
        <v>44238</v>
      </c>
      <c r="D513" s="23">
        <v>44968</v>
      </c>
      <c r="E513" s="49" t="s">
        <v>9</v>
      </c>
    </row>
    <row r="514" spans="1:5" ht="14.25" customHeight="1">
      <c r="A514" s="13" t="s">
        <v>995</v>
      </c>
      <c r="B514" s="53" t="s">
        <v>996</v>
      </c>
      <c r="C514" s="24">
        <v>39308</v>
      </c>
      <c r="D514" s="23">
        <v>46547</v>
      </c>
      <c r="E514" s="49" t="s">
        <v>9</v>
      </c>
    </row>
    <row r="515" spans="1:5" ht="14.25" customHeight="1">
      <c r="A515" s="14" t="s">
        <v>997</v>
      </c>
      <c r="B515" s="52" t="s">
        <v>998</v>
      </c>
      <c r="C515" s="23">
        <v>41208</v>
      </c>
      <c r="D515" s="23">
        <v>46740</v>
      </c>
      <c r="E515" s="49" t="s">
        <v>9</v>
      </c>
    </row>
    <row r="516" spans="1:5" ht="14.25" customHeight="1">
      <c r="A516" s="15" t="s">
        <v>999</v>
      </c>
      <c r="B516" s="75" t="s">
        <v>1000</v>
      </c>
      <c r="C516" s="22">
        <v>44081</v>
      </c>
      <c r="D516" s="23">
        <v>46637</v>
      </c>
      <c r="E516" s="49" t="s">
        <v>9</v>
      </c>
    </row>
    <row r="517" spans="1:5" ht="14.25" customHeight="1">
      <c r="A517" s="10" t="s">
        <v>1001</v>
      </c>
      <c r="B517" s="54" t="s">
        <v>1002</v>
      </c>
      <c r="C517" s="34">
        <v>44150</v>
      </c>
      <c r="D517" s="23">
        <v>45976</v>
      </c>
      <c r="E517" s="49" t="s">
        <v>9</v>
      </c>
    </row>
    <row r="518" spans="1:5" ht="14.25" customHeight="1">
      <c r="A518" s="10" t="s">
        <v>1003</v>
      </c>
      <c r="B518" s="49" t="s">
        <v>1004</v>
      </c>
      <c r="C518" s="22">
        <v>43741</v>
      </c>
      <c r="D518" s="23">
        <v>46298</v>
      </c>
      <c r="E518" s="49" t="s">
        <v>9</v>
      </c>
    </row>
    <row r="519" spans="1:5" ht="14.25" customHeight="1">
      <c r="A519" s="10" t="s">
        <v>1005</v>
      </c>
      <c r="B519" s="49" t="s">
        <v>1006</v>
      </c>
      <c r="C519" s="22">
        <v>40088</v>
      </c>
      <c r="D519" s="23">
        <v>45567</v>
      </c>
      <c r="E519" s="49" t="s">
        <v>103</v>
      </c>
    </row>
    <row r="520" spans="1:5" ht="14.25" customHeight="1">
      <c r="A520" s="13" t="s">
        <v>1007</v>
      </c>
      <c r="B520" s="53" t="s">
        <v>1008</v>
      </c>
      <c r="C520" s="24">
        <v>39520</v>
      </c>
      <c r="D520" s="23">
        <v>44999</v>
      </c>
      <c r="E520" s="49" t="s">
        <v>18</v>
      </c>
    </row>
    <row r="521" spans="1:5" ht="14.1" customHeight="1">
      <c r="A521" s="10" t="s">
        <v>1009</v>
      </c>
      <c r="B521" s="49" t="s">
        <v>1010</v>
      </c>
      <c r="C521" s="22">
        <v>40612</v>
      </c>
      <c r="D521" s="23">
        <v>46000</v>
      </c>
      <c r="E521" s="49" t="s">
        <v>9</v>
      </c>
    </row>
    <row r="522" spans="1:5" ht="14.25" customHeight="1">
      <c r="A522" s="10" t="s">
        <v>1011</v>
      </c>
      <c r="B522" s="49" t="s">
        <v>1012</v>
      </c>
      <c r="C522" s="22">
        <v>40570</v>
      </c>
      <c r="D522" s="23">
        <v>46040</v>
      </c>
      <c r="E522" s="49" t="s">
        <v>9</v>
      </c>
    </row>
    <row r="523" spans="1:5" ht="14.25" customHeight="1">
      <c r="A523" s="10" t="s">
        <v>1013</v>
      </c>
      <c r="B523" s="49" t="s">
        <v>1014</v>
      </c>
      <c r="C523" s="22">
        <v>41552</v>
      </c>
      <c r="D523" s="23">
        <v>45204</v>
      </c>
      <c r="E523" s="49" t="s">
        <v>103</v>
      </c>
    </row>
    <row r="524" spans="1:5" ht="14.25" customHeight="1">
      <c r="A524" s="14" t="s">
        <v>1015</v>
      </c>
      <c r="B524" s="52" t="s">
        <v>1016</v>
      </c>
      <c r="C524" s="23">
        <v>41250</v>
      </c>
      <c r="D524" s="23">
        <v>46761</v>
      </c>
      <c r="E524" s="49" t="s">
        <v>9</v>
      </c>
    </row>
    <row r="525" spans="1:5" ht="14.25" customHeight="1">
      <c r="A525" s="10" t="s">
        <v>1017</v>
      </c>
      <c r="B525" s="49" t="s">
        <v>1018</v>
      </c>
      <c r="C525" s="22">
        <v>39126</v>
      </c>
      <c r="D525" s="23">
        <v>46431</v>
      </c>
      <c r="E525" s="49" t="s">
        <v>9</v>
      </c>
    </row>
    <row r="526" spans="1:5" ht="14.25" customHeight="1">
      <c r="A526" s="14" t="s">
        <v>1019</v>
      </c>
      <c r="B526" s="52" t="s">
        <v>1020</v>
      </c>
      <c r="C526" s="23">
        <v>41257</v>
      </c>
      <c r="D526" s="23">
        <v>44913</v>
      </c>
      <c r="E526" s="49" t="s">
        <v>41</v>
      </c>
    </row>
    <row r="527" spans="1:5" ht="14.25" customHeight="1">
      <c r="A527" s="14" t="s">
        <v>1021</v>
      </c>
      <c r="B527" s="52" t="s">
        <v>1022</v>
      </c>
      <c r="C527" s="23">
        <v>43698</v>
      </c>
      <c r="D527" s="23">
        <v>45525</v>
      </c>
      <c r="E527" s="49" t="s">
        <v>14</v>
      </c>
    </row>
    <row r="528" spans="1:5" ht="14.25" customHeight="1">
      <c r="A528" s="10" t="s">
        <v>1023</v>
      </c>
      <c r="B528" s="49" t="s">
        <v>1024</v>
      </c>
      <c r="C528" s="22">
        <v>41136</v>
      </c>
      <c r="D528" s="23">
        <v>46614</v>
      </c>
      <c r="E528" s="49" t="s">
        <v>9</v>
      </c>
    </row>
    <row r="529" spans="1:5" ht="14.25" customHeight="1">
      <c r="A529" s="10" t="s">
        <v>1025</v>
      </c>
      <c r="B529" s="49" t="s">
        <v>1026</v>
      </c>
      <c r="C529" s="22">
        <v>40106</v>
      </c>
      <c r="D529" s="23">
        <v>45588</v>
      </c>
      <c r="E529" s="49" t="s">
        <v>103</v>
      </c>
    </row>
    <row r="530" spans="1:5" ht="14.25" customHeight="1">
      <c r="A530" s="44" t="s">
        <v>1027</v>
      </c>
      <c r="B530" s="49"/>
      <c r="C530" s="22"/>
      <c r="D530" s="23"/>
      <c r="E530" s="49"/>
    </row>
    <row r="531" spans="1:5" ht="14.25" customHeight="1">
      <c r="A531" s="10" t="s">
        <v>1028</v>
      </c>
      <c r="B531" s="49" t="s">
        <v>1029</v>
      </c>
      <c r="C531" s="24">
        <v>43112</v>
      </c>
      <c r="D531" s="23">
        <v>46764</v>
      </c>
      <c r="E531" s="49" t="s">
        <v>9</v>
      </c>
    </row>
    <row r="532" spans="1:5" ht="14.25" customHeight="1">
      <c r="A532" s="83" t="s">
        <v>1030</v>
      </c>
      <c r="B532" s="84" t="s">
        <v>1031</v>
      </c>
      <c r="C532" s="85">
        <v>39297</v>
      </c>
      <c r="D532" s="23">
        <v>45110</v>
      </c>
      <c r="E532" s="49" t="s">
        <v>18</v>
      </c>
    </row>
    <row r="533" spans="1:5" ht="14.25" customHeight="1">
      <c r="A533" s="10" t="s">
        <v>1032</v>
      </c>
      <c r="B533" s="49" t="s">
        <v>1033</v>
      </c>
      <c r="C533" s="22">
        <v>43783</v>
      </c>
      <c r="D533" s="23">
        <v>45610</v>
      </c>
      <c r="E533" s="49" t="s">
        <v>103</v>
      </c>
    </row>
    <row r="534" spans="1:5" ht="14.25" customHeight="1">
      <c r="A534" s="14" t="s">
        <v>1034</v>
      </c>
      <c r="B534" s="52" t="s">
        <v>1035</v>
      </c>
      <c r="C534" s="23">
        <v>41339</v>
      </c>
      <c r="D534" s="23">
        <v>45708</v>
      </c>
      <c r="E534" s="49" t="s">
        <v>14</v>
      </c>
    </row>
    <row r="535" spans="1:5" ht="14.25" customHeight="1">
      <c r="A535" s="15" t="s">
        <v>1036</v>
      </c>
      <c r="B535" s="49" t="s">
        <v>1037</v>
      </c>
      <c r="C535" s="22">
        <v>41402</v>
      </c>
      <c r="D535" s="23">
        <v>45054</v>
      </c>
      <c r="E535" s="49" t="s">
        <v>41</v>
      </c>
    </row>
    <row r="536" spans="1:5" ht="14.25" customHeight="1">
      <c r="A536" s="13" t="s">
        <v>1038</v>
      </c>
      <c r="B536" s="53" t="s">
        <v>1039</v>
      </c>
      <c r="C536" s="24">
        <v>39275</v>
      </c>
      <c r="D536" s="23">
        <v>46537</v>
      </c>
      <c r="E536" s="49" t="s">
        <v>9</v>
      </c>
    </row>
    <row r="537" spans="1:5">
      <c r="A537" s="17" t="s">
        <v>1040</v>
      </c>
      <c r="B537" s="58" t="s">
        <v>1041</v>
      </c>
      <c r="C537" s="39">
        <v>42083</v>
      </c>
      <c r="D537" s="23">
        <v>46432</v>
      </c>
      <c r="E537" s="52" t="s">
        <v>9</v>
      </c>
    </row>
    <row r="538" spans="1:5">
      <c r="A538" s="26" t="s">
        <v>1042</v>
      </c>
      <c r="B538" s="53" t="s">
        <v>1043</v>
      </c>
      <c r="C538" s="24">
        <v>42948</v>
      </c>
      <c r="D538" s="23">
        <v>46600</v>
      </c>
      <c r="E538" s="49" t="s">
        <v>9</v>
      </c>
    </row>
    <row r="539" spans="1:5" ht="14.1" customHeight="1">
      <c r="A539" s="13" t="s">
        <v>1044</v>
      </c>
      <c r="B539" s="53" t="s">
        <v>1045</v>
      </c>
      <c r="C539" s="24">
        <v>39576</v>
      </c>
      <c r="D539" s="23">
        <v>45861</v>
      </c>
      <c r="E539" s="49" t="s">
        <v>18</v>
      </c>
    </row>
    <row r="540" spans="1:5">
      <c r="A540" s="10" t="s">
        <v>1046</v>
      </c>
      <c r="B540" s="49" t="s">
        <v>1047</v>
      </c>
      <c r="C540" s="22">
        <v>40984</v>
      </c>
      <c r="D540" s="23">
        <v>44902</v>
      </c>
      <c r="E540" s="49" t="s">
        <v>103</v>
      </c>
    </row>
    <row r="541" spans="1:5" ht="14.25" customHeight="1">
      <c r="A541" s="10" t="s">
        <v>1046</v>
      </c>
      <c r="B541" s="75" t="s">
        <v>1048</v>
      </c>
      <c r="C541" s="22">
        <v>40984</v>
      </c>
      <c r="D541" s="23">
        <v>46728</v>
      </c>
      <c r="E541" s="49" t="s">
        <v>9</v>
      </c>
    </row>
    <row r="542" spans="1:5" ht="14.25" customHeight="1">
      <c r="A542" s="10" t="s">
        <v>1049</v>
      </c>
      <c r="B542" s="49" t="s">
        <v>1050</v>
      </c>
      <c r="C542" s="22">
        <v>41794</v>
      </c>
      <c r="D542" s="23">
        <v>45447</v>
      </c>
      <c r="E542" s="49" t="s">
        <v>56</v>
      </c>
    </row>
    <row r="543" spans="1:5" ht="14.25" customHeight="1">
      <c r="A543" s="13" t="s">
        <v>1051</v>
      </c>
      <c r="B543" s="53" t="s">
        <v>1052</v>
      </c>
      <c r="C543" s="24">
        <v>41070</v>
      </c>
      <c r="D543" s="23">
        <v>45061</v>
      </c>
      <c r="E543" s="49" t="s">
        <v>18</v>
      </c>
    </row>
    <row r="544" spans="1:5" ht="14.25" customHeight="1">
      <c r="A544" s="13" t="s">
        <v>1053</v>
      </c>
      <c r="B544" s="53" t="s">
        <v>1054</v>
      </c>
      <c r="C544" s="24">
        <v>44212</v>
      </c>
      <c r="D544" s="23">
        <v>46038</v>
      </c>
      <c r="E544" s="49" t="s">
        <v>9</v>
      </c>
    </row>
    <row r="545" spans="1:714" ht="14.25" customHeight="1">
      <c r="A545" s="13" t="s">
        <v>1055</v>
      </c>
      <c r="B545" s="53" t="s">
        <v>1056</v>
      </c>
      <c r="C545" s="24">
        <v>39308</v>
      </c>
      <c r="D545" s="23">
        <v>45106</v>
      </c>
      <c r="E545" s="49" t="s">
        <v>18</v>
      </c>
    </row>
    <row r="546" spans="1:714" ht="14.25" customHeight="1">
      <c r="A546" s="13" t="s">
        <v>1057</v>
      </c>
      <c r="B546" s="53" t="s">
        <v>1058</v>
      </c>
      <c r="C546" s="24">
        <v>43273</v>
      </c>
      <c r="D546" s="23">
        <v>45830</v>
      </c>
      <c r="E546" s="49" t="s">
        <v>56</v>
      </c>
    </row>
    <row r="547" spans="1:714" ht="14.25" customHeight="1">
      <c r="A547" s="13" t="s">
        <v>1059</v>
      </c>
      <c r="B547" s="53" t="s">
        <v>1060</v>
      </c>
      <c r="C547" s="24">
        <v>43669</v>
      </c>
      <c r="D547" s="23">
        <v>45496</v>
      </c>
      <c r="E547" s="49" t="s">
        <v>41</v>
      </c>
    </row>
    <row r="548" spans="1:714" ht="14.25" customHeight="1">
      <c r="A548" s="13" t="s">
        <v>1061</v>
      </c>
      <c r="B548" s="53" t="s">
        <v>1062</v>
      </c>
      <c r="C548" s="24">
        <v>39503</v>
      </c>
      <c r="D548" s="23">
        <v>45858</v>
      </c>
      <c r="E548" s="49" t="s">
        <v>18</v>
      </c>
    </row>
    <row r="549" spans="1:714" ht="14.25" customHeight="1">
      <c r="A549" s="26" t="s">
        <v>1063</v>
      </c>
      <c r="B549" s="53" t="s">
        <v>1064</v>
      </c>
      <c r="C549" s="24">
        <v>44315</v>
      </c>
      <c r="D549" s="23">
        <v>45045</v>
      </c>
      <c r="E549" s="49" t="s">
        <v>9</v>
      </c>
    </row>
    <row r="550" spans="1:714" ht="14.25" customHeight="1">
      <c r="A550" s="15" t="s">
        <v>1065</v>
      </c>
      <c r="B550" s="49" t="s">
        <v>1066</v>
      </c>
      <c r="C550" s="22">
        <v>40534</v>
      </c>
      <c r="D550" s="23">
        <v>45925</v>
      </c>
      <c r="E550" s="49" t="s">
        <v>14</v>
      </c>
    </row>
    <row r="551" spans="1:714" ht="14.1" customHeight="1">
      <c r="A551" s="14" t="s">
        <v>1067</v>
      </c>
      <c r="B551" s="52" t="s">
        <v>1068</v>
      </c>
      <c r="C551" s="23">
        <v>43030</v>
      </c>
      <c r="D551" s="23">
        <v>46682</v>
      </c>
      <c r="E551" s="49" t="s">
        <v>41</v>
      </c>
    </row>
    <row r="552" spans="1:714">
      <c r="A552" s="14" t="s">
        <v>1069</v>
      </c>
      <c r="B552" s="52" t="s">
        <v>1070</v>
      </c>
      <c r="C552" s="23">
        <v>43791</v>
      </c>
      <c r="D552" s="23">
        <v>46348</v>
      </c>
      <c r="E552" s="49" t="s">
        <v>9</v>
      </c>
    </row>
    <row r="553" spans="1:714" ht="14.25" customHeight="1">
      <c r="A553" s="10" t="s">
        <v>1071</v>
      </c>
      <c r="B553" s="49" t="s">
        <v>1072</v>
      </c>
      <c r="C553" s="22">
        <v>40959</v>
      </c>
      <c r="D553" s="23">
        <v>46438</v>
      </c>
      <c r="E553" s="49" t="s">
        <v>9</v>
      </c>
    </row>
    <row r="554" spans="1:714" ht="14.25" customHeight="1">
      <c r="A554" s="30" t="s">
        <v>1073</v>
      </c>
      <c r="B554" s="52" t="s">
        <v>1074</v>
      </c>
      <c r="C554" s="31">
        <v>43378</v>
      </c>
      <c r="D554" s="23">
        <v>46061</v>
      </c>
      <c r="E554" s="49" t="s">
        <v>9</v>
      </c>
    </row>
    <row r="555" spans="1:714" s="1" customFormat="1" ht="14.25" customHeight="1">
      <c r="A555" s="16" t="s">
        <v>1075</v>
      </c>
      <c r="B555" s="49" t="s">
        <v>1076</v>
      </c>
      <c r="C555" s="22">
        <v>40597</v>
      </c>
      <c r="D555" s="23">
        <v>46077</v>
      </c>
      <c r="E555" s="56" t="s">
        <v>9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  <c r="LK555" s="2"/>
      <c r="LL555" s="2"/>
      <c r="LM555" s="2"/>
      <c r="LN555" s="2"/>
      <c r="LO555" s="2"/>
      <c r="LP555" s="2"/>
      <c r="LQ555" s="2"/>
      <c r="LR555" s="2"/>
      <c r="LS555" s="2"/>
      <c r="LT555" s="2"/>
      <c r="LU555" s="2"/>
      <c r="LV555" s="2"/>
      <c r="LW555" s="2"/>
      <c r="LX555" s="2"/>
      <c r="LY555" s="2"/>
      <c r="LZ555" s="2"/>
      <c r="MA555" s="2"/>
      <c r="MB555" s="2"/>
      <c r="MC555" s="2"/>
      <c r="MD555" s="2"/>
      <c r="ME555" s="2"/>
      <c r="MF555" s="2"/>
      <c r="MG555" s="2"/>
      <c r="MH555" s="2"/>
      <c r="MI555" s="2"/>
      <c r="MJ555" s="2"/>
      <c r="MK555" s="2"/>
      <c r="ML555" s="2"/>
      <c r="MM555" s="2"/>
      <c r="MN555" s="2"/>
      <c r="MO555" s="2"/>
      <c r="MP555" s="2"/>
      <c r="MQ555" s="2"/>
      <c r="MR555" s="2"/>
      <c r="MS555" s="2"/>
      <c r="MT555" s="2"/>
      <c r="MU555" s="2"/>
      <c r="MV555" s="2"/>
      <c r="MW555" s="2"/>
      <c r="MX555" s="2"/>
      <c r="MY555" s="2"/>
      <c r="MZ555" s="2"/>
      <c r="NA555" s="2"/>
      <c r="NB555" s="2"/>
      <c r="NC555" s="2"/>
      <c r="ND555" s="2"/>
      <c r="NE555" s="2"/>
      <c r="NF555" s="2"/>
      <c r="NG555" s="2"/>
      <c r="NH555" s="2"/>
      <c r="NI555" s="2"/>
      <c r="NJ555" s="2"/>
      <c r="NK555" s="2"/>
      <c r="NL555" s="2"/>
      <c r="NM555" s="2"/>
      <c r="NN555" s="2"/>
      <c r="NO555" s="2"/>
      <c r="NP555" s="2"/>
      <c r="NQ555" s="2"/>
      <c r="NR555" s="2"/>
      <c r="NS555" s="2"/>
      <c r="NT555" s="2"/>
      <c r="NU555" s="2"/>
      <c r="NV555" s="2"/>
      <c r="NW555" s="2"/>
      <c r="NX555" s="2"/>
      <c r="NY555" s="2"/>
      <c r="NZ555" s="2"/>
      <c r="OA555" s="2"/>
      <c r="OB555" s="2"/>
      <c r="OC555" s="2"/>
      <c r="OD555" s="2"/>
      <c r="OE555" s="2"/>
      <c r="OF555" s="2"/>
      <c r="OG555" s="2"/>
      <c r="OH555" s="2"/>
      <c r="OI555" s="2"/>
      <c r="OJ555" s="2"/>
      <c r="OK555" s="2"/>
      <c r="OL555" s="2"/>
      <c r="OM555" s="2"/>
      <c r="ON555" s="2"/>
      <c r="OO555" s="2"/>
      <c r="OP555" s="2"/>
      <c r="OQ555" s="2"/>
      <c r="OR555" s="2"/>
      <c r="OS555" s="2"/>
      <c r="OT555" s="2"/>
      <c r="OU555" s="2"/>
      <c r="OV555" s="2"/>
      <c r="OW555" s="2"/>
      <c r="OX555" s="2"/>
      <c r="OY555" s="2"/>
      <c r="OZ555" s="2"/>
      <c r="PA555" s="2"/>
      <c r="PB555" s="2"/>
      <c r="PC555" s="2"/>
      <c r="PD555" s="2"/>
      <c r="PE555" s="2"/>
      <c r="PF555" s="2"/>
      <c r="PG555" s="2"/>
      <c r="PH555" s="2"/>
      <c r="PI555" s="2"/>
      <c r="PJ555" s="2"/>
      <c r="PK555" s="2"/>
      <c r="PL555" s="2"/>
      <c r="PM555" s="2"/>
      <c r="PN555" s="2"/>
      <c r="PO555" s="2"/>
      <c r="PP555" s="2"/>
      <c r="PQ555" s="2"/>
      <c r="PR555" s="2"/>
      <c r="PS555" s="2"/>
      <c r="PT555" s="2"/>
      <c r="PU555" s="2"/>
      <c r="PV555" s="2"/>
      <c r="PW555" s="2"/>
      <c r="PX555" s="2"/>
      <c r="PY555" s="2"/>
      <c r="PZ555" s="2"/>
      <c r="QA555" s="2"/>
      <c r="QB555" s="2"/>
      <c r="QC555" s="2"/>
      <c r="QD555" s="2"/>
      <c r="QE555" s="2"/>
      <c r="QF555" s="2"/>
      <c r="QG555" s="2"/>
      <c r="QH555" s="2"/>
      <c r="QI555" s="2"/>
      <c r="QJ555" s="2"/>
      <c r="QK555" s="2"/>
      <c r="QL555" s="2"/>
      <c r="QM555" s="2"/>
      <c r="QN555" s="2"/>
      <c r="QO555" s="2"/>
      <c r="QP555" s="2"/>
      <c r="QQ555" s="2"/>
      <c r="QR555" s="2"/>
      <c r="QS555" s="2"/>
      <c r="QT555" s="2"/>
      <c r="QU555" s="2"/>
      <c r="QV555" s="2"/>
      <c r="QW555" s="2"/>
      <c r="QX555" s="2"/>
      <c r="QY555" s="2"/>
      <c r="QZ555" s="2"/>
      <c r="RA555" s="2"/>
      <c r="RB555" s="2"/>
      <c r="RC555" s="2"/>
      <c r="RD555" s="2"/>
      <c r="RE555" s="2"/>
      <c r="RF555" s="2"/>
      <c r="RG555" s="2"/>
      <c r="RH555" s="2"/>
      <c r="RI555" s="2"/>
      <c r="RJ555" s="2"/>
      <c r="RK555" s="2"/>
      <c r="RL555" s="2"/>
      <c r="RM555" s="2"/>
      <c r="RN555" s="2"/>
      <c r="RO555" s="2"/>
      <c r="RP555" s="2"/>
      <c r="RQ555" s="2"/>
      <c r="RR555" s="2"/>
      <c r="RS555" s="2"/>
      <c r="RT555" s="2"/>
      <c r="RU555" s="2"/>
      <c r="RV555" s="2"/>
      <c r="RW555" s="2"/>
      <c r="RX555" s="2"/>
      <c r="RY555" s="2"/>
      <c r="RZ555" s="2"/>
      <c r="SA555" s="2"/>
      <c r="SB555" s="2"/>
      <c r="SC555" s="2"/>
      <c r="SD555" s="2"/>
      <c r="SE555" s="2"/>
      <c r="SF555" s="2"/>
      <c r="SG555" s="2"/>
      <c r="SH555" s="2"/>
      <c r="SI555" s="2"/>
      <c r="SJ555" s="2"/>
      <c r="SK555" s="2"/>
      <c r="SL555" s="2"/>
      <c r="SM555" s="2"/>
      <c r="SN555" s="2"/>
      <c r="SO555" s="2"/>
      <c r="SP555" s="2"/>
      <c r="SQ555" s="2"/>
      <c r="SR555" s="2"/>
      <c r="SS555" s="2"/>
      <c r="ST555" s="2"/>
      <c r="SU555" s="2"/>
      <c r="SV555" s="2"/>
      <c r="SW555" s="2"/>
      <c r="SX555" s="2"/>
      <c r="SY555" s="2"/>
      <c r="SZ555" s="2"/>
      <c r="TA555" s="2"/>
      <c r="TB555" s="2"/>
      <c r="TC555" s="2"/>
      <c r="TD555" s="2"/>
      <c r="TE555" s="2"/>
      <c r="TF555" s="2"/>
      <c r="TG555" s="2"/>
      <c r="TH555" s="2"/>
      <c r="TI555" s="2"/>
      <c r="TJ555" s="2"/>
      <c r="TK555" s="2"/>
      <c r="TL555" s="2"/>
      <c r="TM555" s="2"/>
      <c r="TN555" s="2"/>
      <c r="TO555" s="2"/>
      <c r="TP555" s="2"/>
      <c r="TQ555" s="2"/>
      <c r="TR555" s="2"/>
      <c r="TS555" s="2"/>
      <c r="TT555" s="2"/>
      <c r="TU555" s="2"/>
      <c r="TV555" s="2"/>
      <c r="TW555" s="2"/>
      <c r="TX555" s="2"/>
      <c r="TY555" s="2"/>
      <c r="TZ555" s="2"/>
      <c r="UA555" s="2"/>
      <c r="UB555" s="2"/>
      <c r="UC555" s="2"/>
      <c r="UD555" s="2"/>
      <c r="UE555" s="2"/>
      <c r="UF555" s="2"/>
      <c r="UG555" s="2"/>
      <c r="UH555" s="2"/>
      <c r="UI555" s="2"/>
      <c r="UJ555" s="2"/>
      <c r="UK555" s="2"/>
      <c r="UL555" s="2"/>
      <c r="UM555" s="2"/>
      <c r="UN555" s="2"/>
      <c r="UO555" s="2"/>
      <c r="UP555" s="2"/>
      <c r="UQ555" s="2"/>
      <c r="UR555" s="2"/>
      <c r="US555" s="2"/>
      <c r="UT555" s="2"/>
      <c r="UU555" s="2"/>
      <c r="UV555" s="2"/>
      <c r="UW555" s="2"/>
      <c r="UX555" s="2"/>
      <c r="UY555" s="2"/>
      <c r="UZ555" s="2"/>
      <c r="VA555" s="2"/>
      <c r="VB555" s="2"/>
      <c r="VC555" s="2"/>
      <c r="VD555" s="2"/>
      <c r="VE555" s="2"/>
      <c r="VF555" s="2"/>
      <c r="VG555" s="2"/>
      <c r="VH555" s="2"/>
      <c r="VI555" s="2"/>
      <c r="VJ555" s="2"/>
      <c r="VK555" s="2"/>
      <c r="VL555" s="2"/>
      <c r="VM555" s="2"/>
      <c r="VN555" s="2"/>
      <c r="VO555" s="2"/>
      <c r="VP555" s="2"/>
      <c r="VQ555" s="2"/>
      <c r="VR555" s="2"/>
      <c r="VS555" s="2"/>
      <c r="VT555" s="2"/>
      <c r="VU555" s="2"/>
      <c r="VV555" s="2"/>
      <c r="VW555" s="2"/>
      <c r="VX555" s="2"/>
      <c r="VY555" s="2"/>
      <c r="VZ555" s="2"/>
      <c r="WA555" s="2"/>
      <c r="WB555" s="2"/>
      <c r="WC555" s="2"/>
      <c r="WD555" s="2"/>
      <c r="WE555" s="2"/>
      <c r="WF555" s="2"/>
      <c r="WG555" s="2"/>
      <c r="WH555" s="2"/>
      <c r="WI555" s="2"/>
      <c r="WJ555" s="2"/>
      <c r="WK555" s="2"/>
      <c r="WL555" s="2"/>
      <c r="WM555" s="2"/>
      <c r="WN555" s="2"/>
      <c r="WO555" s="2"/>
      <c r="WP555" s="2"/>
      <c r="WQ555" s="2"/>
      <c r="WR555" s="2"/>
      <c r="WS555" s="2"/>
      <c r="WT555" s="2"/>
      <c r="WU555" s="2"/>
      <c r="WV555" s="2"/>
      <c r="WW555" s="2"/>
      <c r="WX555" s="2"/>
      <c r="WY555" s="2"/>
      <c r="WZ555" s="2"/>
      <c r="XA555" s="2"/>
      <c r="XB555" s="2"/>
      <c r="XC555" s="2"/>
      <c r="XD555" s="2"/>
      <c r="XE555" s="2"/>
      <c r="XF555" s="2"/>
      <c r="XG555" s="2"/>
      <c r="XH555" s="2"/>
      <c r="XI555" s="2"/>
      <c r="XJ555" s="2"/>
      <c r="XK555" s="2"/>
      <c r="XL555" s="2"/>
      <c r="XM555" s="2"/>
      <c r="XN555" s="2"/>
      <c r="XO555" s="2"/>
      <c r="XP555" s="2"/>
      <c r="XQ555" s="2"/>
      <c r="XR555" s="2"/>
      <c r="XS555" s="2"/>
      <c r="XT555" s="2"/>
      <c r="XU555" s="2"/>
      <c r="XV555" s="2"/>
      <c r="XW555" s="2"/>
      <c r="XX555" s="2"/>
      <c r="XY555" s="2"/>
      <c r="XZ555" s="2"/>
      <c r="YA555" s="2"/>
      <c r="YB555" s="2"/>
      <c r="YC555" s="2"/>
      <c r="YD555" s="2"/>
      <c r="YE555" s="2"/>
      <c r="YF555" s="2"/>
      <c r="YG555" s="2"/>
      <c r="YH555" s="2"/>
      <c r="YI555" s="2"/>
      <c r="YJ555" s="2"/>
      <c r="YK555" s="2"/>
      <c r="YL555" s="2"/>
      <c r="YM555" s="2"/>
      <c r="YN555" s="2"/>
      <c r="YO555" s="2"/>
      <c r="YP555" s="2"/>
      <c r="YQ555" s="2"/>
      <c r="YR555" s="2"/>
      <c r="YS555" s="2"/>
      <c r="YT555" s="2"/>
      <c r="YU555" s="2"/>
      <c r="YV555" s="2"/>
      <c r="YW555" s="2"/>
      <c r="YX555" s="2"/>
      <c r="YY555" s="2"/>
      <c r="YZ555" s="2"/>
      <c r="ZA555" s="2"/>
      <c r="ZB555" s="2"/>
      <c r="ZC555" s="2"/>
      <c r="ZD555" s="2"/>
      <c r="ZE555" s="2"/>
      <c r="ZF555" s="2"/>
      <c r="ZG555" s="2"/>
      <c r="ZH555" s="2"/>
      <c r="ZI555" s="2"/>
      <c r="ZJ555" s="2"/>
      <c r="ZK555" s="2"/>
      <c r="ZL555" s="2"/>
      <c r="ZM555" s="2"/>
      <c r="ZN555" s="2"/>
      <c r="ZO555" s="2"/>
      <c r="ZP555" s="2"/>
      <c r="ZQ555" s="2"/>
      <c r="ZR555" s="2"/>
      <c r="ZS555" s="2"/>
      <c r="ZT555" s="2"/>
      <c r="ZU555" s="2"/>
      <c r="ZV555" s="2"/>
      <c r="ZW555" s="2"/>
      <c r="ZX555" s="2"/>
      <c r="ZY555" s="2"/>
      <c r="ZZ555" s="2"/>
      <c r="AAA555" s="2"/>
      <c r="AAB555" s="2"/>
      <c r="AAC555" s="2"/>
      <c r="AAD555" s="2"/>
      <c r="AAE555" s="2"/>
      <c r="AAF555" s="2"/>
      <c r="AAG555" s="2"/>
      <c r="AAH555" s="2"/>
      <c r="AAI555" s="2"/>
      <c r="AAJ555" s="2"/>
      <c r="AAK555" s="2"/>
      <c r="AAL555" s="2"/>
    </row>
    <row r="556" spans="1:714" ht="14.25" customHeight="1">
      <c r="A556" s="10" t="s">
        <v>1077</v>
      </c>
      <c r="B556" s="75" t="s">
        <v>1078</v>
      </c>
      <c r="C556" s="22">
        <v>43025</v>
      </c>
      <c r="D556" s="23">
        <v>46677</v>
      </c>
      <c r="E556" s="49" t="s">
        <v>56</v>
      </c>
    </row>
    <row r="557" spans="1:714" ht="14.25" customHeight="1">
      <c r="A557" s="10" t="s">
        <v>1079</v>
      </c>
      <c r="B557" s="49" t="s">
        <v>1080</v>
      </c>
      <c r="C557" s="22">
        <v>39156</v>
      </c>
      <c r="D557" s="23">
        <v>46461</v>
      </c>
      <c r="E557" s="49" t="s">
        <v>9</v>
      </c>
    </row>
    <row r="558" spans="1:714" ht="14.25" customHeight="1">
      <c r="A558" s="15" t="s">
        <v>1081</v>
      </c>
      <c r="B558" s="55" t="s">
        <v>1082</v>
      </c>
      <c r="C558" s="22">
        <v>40283</v>
      </c>
      <c r="D558" s="23">
        <v>45692</v>
      </c>
      <c r="E558" s="49" t="s">
        <v>14</v>
      </c>
    </row>
    <row r="559" spans="1:714" ht="14.25" customHeight="1">
      <c r="A559" s="9" t="s">
        <v>1083</v>
      </c>
      <c r="B559" s="54" t="s">
        <v>1084</v>
      </c>
      <c r="C559" s="22">
        <v>43467</v>
      </c>
      <c r="D559" s="23">
        <v>46024</v>
      </c>
      <c r="E559" s="49" t="s">
        <v>9</v>
      </c>
    </row>
    <row r="560" spans="1:714" ht="14.25" customHeight="1">
      <c r="A560" s="10" t="s">
        <v>1085</v>
      </c>
      <c r="B560" s="49" t="s">
        <v>1086</v>
      </c>
      <c r="C560" s="22">
        <v>40688</v>
      </c>
      <c r="D560" s="23">
        <v>45007</v>
      </c>
      <c r="E560" s="49" t="s">
        <v>14</v>
      </c>
    </row>
    <row r="561" spans="1:5" ht="14.25" customHeight="1">
      <c r="A561" s="14" t="s">
        <v>1087</v>
      </c>
      <c r="B561" s="52" t="s">
        <v>1088</v>
      </c>
      <c r="C561" s="23">
        <v>42985</v>
      </c>
      <c r="D561" s="23">
        <v>46637</v>
      </c>
      <c r="E561" s="49" t="s">
        <v>9</v>
      </c>
    </row>
    <row r="562" spans="1:5" ht="14.25" customHeight="1">
      <c r="A562" s="44" t="s">
        <v>1089</v>
      </c>
      <c r="B562" s="49"/>
      <c r="C562" s="22"/>
      <c r="D562" s="23"/>
      <c r="E562" s="49"/>
    </row>
    <row r="563" spans="1:5" ht="14.25" customHeight="1">
      <c r="A563" s="14" t="s">
        <v>1090</v>
      </c>
      <c r="B563" s="52" t="s">
        <v>1091</v>
      </c>
      <c r="C563" s="23">
        <v>43017</v>
      </c>
      <c r="D563" s="23">
        <v>46669</v>
      </c>
      <c r="E563" s="49" t="s">
        <v>9</v>
      </c>
    </row>
    <row r="564" spans="1:5" ht="14.25" customHeight="1">
      <c r="A564" s="10" t="s">
        <v>1092</v>
      </c>
      <c r="B564" s="49" t="s">
        <v>1093</v>
      </c>
      <c r="C564" s="22">
        <v>42240</v>
      </c>
      <c r="D564" s="23">
        <v>45086</v>
      </c>
      <c r="E564" s="49" t="s">
        <v>18</v>
      </c>
    </row>
    <row r="565" spans="1:5" ht="14.25" customHeight="1">
      <c r="A565" s="16" t="s">
        <v>1094</v>
      </c>
      <c r="B565" s="49" t="s">
        <v>1095</v>
      </c>
      <c r="C565" s="22">
        <v>40966</v>
      </c>
      <c r="D565" s="23">
        <v>46446</v>
      </c>
      <c r="E565" s="56" t="s">
        <v>9</v>
      </c>
    </row>
    <row r="566" spans="1:5" ht="14.25" customHeight="1">
      <c r="A566" s="13" t="s">
        <v>1096</v>
      </c>
      <c r="B566" s="53" t="s">
        <v>1097</v>
      </c>
      <c r="C566" s="24">
        <v>39588</v>
      </c>
      <c r="D566" s="23">
        <v>45632</v>
      </c>
      <c r="E566" s="49" t="s">
        <v>18</v>
      </c>
    </row>
    <row r="567" spans="1:5" ht="14.25" customHeight="1">
      <c r="A567" s="15" t="s">
        <v>1098</v>
      </c>
      <c r="B567" s="49" t="s">
        <v>1099</v>
      </c>
      <c r="C567" s="22">
        <v>40301</v>
      </c>
      <c r="D567" s="23">
        <v>45753</v>
      </c>
      <c r="E567" s="49" t="s">
        <v>14</v>
      </c>
    </row>
    <row r="568" spans="1:5" ht="14.25" customHeight="1">
      <c r="A568" s="13" t="s">
        <v>1100</v>
      </c>
      <c r="B568" s="53" t="s">
        <v>1101</v>
      </c>
      <c r="C568" s="24">
        <v>43917</v>
      </c>
      <c r="D568" s="23">
        <v>45743</v>
      </c>
      <c r="E568" s="49" t="s">
        <v>41</v>
      </c>
    </row>
    <row r="569" spans="1:5" ht="14.25" customHeight="1">
      <c r="A569" s="13" t="s">
        <v>1102</v>
      </c>
      <c r="B569" s="53" t="s">
        <v>1103</v>
      </c>
      <c r="C569" s="24">
        <v>42086</v>
      </c>
      <c r="D569" s="23">
        <v>46088</v>
      </c>
      <c r="E569" s="49" t="s">
        <v>9</v>
      </c>
    </row>
    <row r="570" spans="1:5" ht="14.25" customHeight="1">
      <c r="A570" s="10" t="s">
        <v>1104</v>
      </c>
      <c r="B570" s="49" t="s">
        <v>1105</v>
      </c>
      <c r="C570" s="37">
        <v>43125</v>
      </c>
      <c r="D570" s="23">
        <v>45682</v>
      </c>
      <c r="E570" s="49" t="s">
        <v>56</v>
      </c>
    </row>
    <row r="571" spans="1:5" ht="14.25" customHeight="1">
      <c r="A571" s="15" t="s">
        <v>1106</v>
      </c>
      <c r="B571" s="49" t="s">
        <v>1107</v>
      </c>
      <c r="C571" s="22">
        <v>40599</v>
      </c>
      <c r="D571" s="23">
        <v>46034</v>
      </c>
      <c r="E571" s="49" t="s">
        <v>9</v>
      </c>
    </row>
    <row r="572" spans="1:5">
      <c r="A572" s="13" t="s">
        <v>1108</v>
      </c>
      <c r="B572" s="53" t="s">
        <v>1109</v>
      </c>
      <c r="C572" s="24">
        <v>39863</v>
      </c>
      <c r="D572" s="23">
        <v>46420</v>
      </c>
      <c r="E572" s="49" t="s">
        <v>9</v>
      </c>
    </row>
    <row r="573" spans="1:5" ht="14.25" customHeight="1">
      <c r="A573" s="10" t="s">
        <v>1110</v>
      </c>
      <c r="B573" s="49" t="s">
        <v>1111</v>
      </c>
      <c r="C573" s="22">
        <v>42116</v>
      </c>
      <c r="D573" s="23">
        <v>46466</v>
      </c>
      <c r="E573" s="49" t="s">
        <v>9</v>
      </c>
    </row>
    <row r="574" spans="1:5" ht="14.25" customHeight="1">
      <c r="A574" s="13" t="s">
        <v>1112</v>
      </c>
      <c r="B574" s="53" t="s">
        <v>1113</v>
      </c>
      <c r="C574" s="24">
        <v>44029</v>
      </c>
      <c r="D574" s="23">
        <v>46603</v>
      </c>
      <c r="E574" s="49" t="s">
        <v>9</v>
      </c>
    </row>
    <row r="575" spans="1:5" ht="14.25" customHeight="1">
      <c r="A575" s="10" t="s">
        <v>1114</v>
      </c>
      <c r="B575" s="49" t="s">
        <v>1115</v>
      </c>
      <c r="C575" s="22">
        <v>40386</v>
      </c>
      <c r="D575" s="23">
        <v>45867</v>
      </c>
      <c r="E575" s="49" t="s">
        <v>103</v>
      </c>
    </row>
    <row r="576" spans="1:5" ht="14.25" customHeight="1">
      <c r="A576" s="13" t="s">
        <v>1116</v>
      </c>
      <c r="B576" s="53" t="s">
        <v>1117</v>
      </c>
      <c r="C576" s="24">
        <v>42075</v>
      </c>
      <c r="D576" s="23">
        <v>46461</v>
      </c>
      <c r="E576" s="49" t="s">
        <v>9</v>
      </c>
    </row>
    <row r="577" spans="1:5" ht="14.25" customHeight="1">
      <c r="A577" s="10" t="s">
        <v>1118</v>
      </c>
      <c r="B577" s="55" t="s">
        <v>1119</v>
      </c>
      <c r="C577" s="22">
        <v>39273</v>
      </c>
      <c r="D577" s="23">
        <v>46577</v>
      </c>
      <c r="E577" s="49" t="s">
        <v>9</v>
      </c>
    </row>
    <row r="578" spans="1:5" ht="14.25" customHeight="1">
      <c r="A578" s="26" t="s">
        <v>1120</v>
      </c>
      <c r="B578" s="53" t="s">
        <v>1121</v>
      </c>
      <c r="C578" s="24">
        <v>39379</v>
      </c>
      <c r="D578" s="23">
        <v>46610</v>
      </c>
      <c r="E578" s="49" t="s">
        <v>9</v>
      </c>
    </row>
    <row r="579" spans="1:5" ht="14.25" customHeight="1">
      <c r="A579" s="26" t="s">
        <v>1122</v>
      </c>
      <c r="B579" s="53" t="s">
        <v>1123</v>
      </c>
      <c r="C579" s="24">
        <v>44217</v>
      </c>
      <c r="D579" s="23">
        <v>46773</v>
      </c>
      <c r="E579" s="49" t="s">
        <v>9</v>
      </c>
    </row>
    <row r="580" spans="1:5" ht="14.25" customHeight="1">
      <c r="A580" s="14" t="s">
        <v>1124</v>
      </c>
      <c r="B580" s="52" t="s">
        <v>1125</v>
      </c>
      <c r="C580" s="23">
        <v>43066</v>
      </c>
      <c r="D580" s="23">
        <v>46718</v>
      </c>
      <c r="E580" s="49" t="s">
        <v>9</v>
      </c>
    </row>
    <row r="581" spans="1:5" ht="14.25" customHeight="1">
      <c r="A581" s="10" t="s">
        <v>1126</v>
      </c>
      <c r="B581" s="49" t="s">
        <v>1127</v>
      </c>
      <c r="C581" s="22">
        <v>44231</v>
      </c>
      <c r="D581" s="23">
        <v>44961</v>
      </c>
      <c r="E581" s="49" t="s">
        <v>9</v>
      </c>
    </row>
    <row r="582" spans="1:5" ht="14.25" customHeight="1">
      <c r="A582" s="10" t="s">
        <v>1128</v>
      </c>
      <c r="B582" s="55" t="s">
        <v>1129</v>
      </c>
      <c r="C582" s="22">
        <v>40941</v>
      </c>
      <c r="D582" s="23">
        <v>45324</v>
      </c>
      <c r="E582" s="49" t="s">
        <v>56</v>
      </c>
    </row>
    <row r="583" spans="1:5" ht="14.25" customHeight="1">
      <c r="A583" s="10" t="s">
        <v>1130</v>
      </c>
      <c r="B583" s="55" t="s">
        <v>1131</v>
      </c>
      <c r="C583" s="22">
        <v>39317</v>
      </c>
      <c r="D583" s="23">
        <v>46621</v>
      </c>
      <c r="E583" s="49" t="s">
        <v>9</v>
      </c>
    </row>
    <row r="584" spans="1:5" ht="14.25" customHeight="1">
      <c r="A584" s="10" t="s">
        <v>1132</v>
      </c>
      <c r="B584" s="55" t="s">
        <v>1133</v>
      </c>
      <c r="C584" s="22">
        <v>39309</v>
      </c>
      <c r="D584" s="23">
        <v>46613</v>
      </c>
      <c r="E584" s="49" t="s">
        <v>9</v>
      </c>
    </row>
    <row r="585" spans="1:5" ht="14.25" customHeight="1">
      <c r="A585" s="10" t="s">
        <v>1134</v>
      </c>
      <c r="B585" s="55" t="s">
        <v>1135</v>
      </c>
      <c r="C585" s="22">
        <v>39269</v>
      </c>
      <c r="D585" s="23">
        <v>46623</v>
      </c>
      <c r="E585" s="49" t="s">
        <v>9</v>
      </c>
    </row>
    <row r="586" spans="1:5">
      <c r="A586" s="10" t="s">
        <v>1136</v>
      </c>
      <c r="B586" s="49" t="s">
        <v>1137</v>
      </c>
      <c r="C586" s="22">
        <v>43045</v>
      </c>
      <c r="D586" s="23">
        <v>45525</v>
      </c>
      <c r="E586" s="49" t="s">
        <v>14</v>
      </c>
    </row>
    <row r="587" spans="1:5" ht="14.25" customHeight="1">
      <c r="A587" s="10" t="s">
        <v>1138</v>
      </c>
      <c r="B587" s="49" t="s">
        <v>1139</v>
      </c>
      <c r="C587" s="22">
        <v>39276</v>
      </c>
      <c r="D587" s="23">
        <v>46580</v>
      </c>
      <c r="E587" s="49" t="s">
        <v>9</v>
      </c>
    </row>
    <row r="588" spans="1:5" ht="14.25" customHeight="1">
      <c r="A588" s="10" t="s">
        <v>1140</v>
      </c>
      <c r="B588" s="49" t="s">
        <v>1141</v>
      </c>
      <c r="C588" s="24">
        <v>43062</v>
      </c>
      <c r="D588" s="23">
        <v>45576</v>
      </c>
      <c r="E588" s="49" t="s">
        <v>18</v>
      </c>
    </row>
    <row r="589" spans="1:5">
      <c r="A589" s="10" t="s">
        <v>1142</v>
      </c>
      <c r="B589" s="49" t="s">
        <v>1143</v>
      </c>
      <c r="C589" s="22">
        <v>41310</v>
      </c>
      <c r="D589" s="23">
        <v>44963</v>
      </c>
      <c r="E589" s="49" t="s">
        <v>56</v>
      </c>
    </row>
    <row r="590" spans="1:5">
      <c r="A590" s="10" t="s">
        <v>1144</v>
      </c>
      <c r="B590" s="49" t="s">
        <v>1145</v>
      </c>
      <c r="C590" s="22">
        <v>43059</v>
      </c>
      <c r="D590" s="23">
        <v>46711</v>
      </c>
      <c r="E590" s="49" t="s">
        <v>9</v>
      </c>
    </row>
    <row r="591" spans="1:5" ht="14.25" customHeight="1">
      <c r="A591" s="9" t="s">
        <v>1146</v>
      </c>
      <c r="B591" s="54" t="s">
        <v>1147</v>
      </c>
      <c r="C591" s="35">
        <v>44112</v>
      </c>
      <c r="D591" s="23">
        <v>46668</v>
      </c>
      <c r="E591" s="49" t="s">
        <v>9</v>
      </c>
    </row>
    <row r="592" spans="1:5" ht="14.25" customHeight="1">
      <c r="A592" s="10" t="s">
        <v>1148</v>
      </c>
      <c r="B592" s="49" t="s">
        <v>1149</v>
      </c>
      <c r="C592" s="22">
        <v>43717</v>
      </c>
      <c r="D592" s="23">
        <v>46274</v>
      </c>
      <c r="E592" s="49" t="s">
        <v>9</v>
      </c>
    </row>
    <row r="593" spans="1:5" ht="14.25" customHeight="1">
      <c r="A593" s="10" t="s">
        <v>1150</v>
      </c>
      <c r="B593" s="49" t="s">
        <v>1151</v>
      </c>
      <c r="C593" s="22">
        <v>43776</v>
      </c>
      <c r="D593" s="23">
        <v>46333</v>
      </c>
      <c r="E593" s="49" t="s">
        <v>9</v>
      </c>
    </row>
    <row r="594" spans="1:5" ht="14.25" customHeight="1">
      <c r="A594" s="10" t="s">
        <v>1152</v>
      </c>
      <c r="B594" s="49" t="s">
        <v>1153</v>
      </c>
      <c r="C594" s="22">
        <v>43504</v>
      </c>
      <c r="D594" s="23">
        <v>45330</v>
      </c>
      <c r="E594" s="49" t="s">
        <v>103</v>
      </c>
    </row>
    <row r="595" spans="1:5" ht="14.25" customHeight="1">
      <c r="A595" s="10" t="s">
        <v>1154</v>
      </c>
      <c r="B595" s="49" t="s">
        <v>1155</v>
      </c>
      <c r="C595" s="22">
        <v>41393</v>
      </c>
      <c r="D595" s="23">
        <v>45048</v>
      </c>
      <c r="E595" s="49" t="s">
        <v>18</v>
      </c>
    </row>
    <row r="596" spans="1:5" ht="14.25" customHeight="1">
      <c r="A596" s="14" t="s">
        <v>1156</v>
      </c>
      <c r="B596" s="52" t="s">
        <v>1157</v>
      </c>
      <c r="C596" s="23">
        <v>44852</v>
      </c>
      <c r="D596" s="23">
        <v>46678</v>
      </c>
      <c r="E596" s="49" t="s">
        <v>9</v>
      </c>
    </row>
    <row r="597" spans="1:5" ht="14.25" customHeight="1">
      <c r="A597" s="10" t="s">
        <v>1158</v>
      </c>
      <c r="B597" s="49" t="s">
        <v>1159</v>
      </c>
      <c r="C597" s="22">
        <v>39317</v>
      </c>
      <c r="D597" s="23">
        <v>46621</v>
      </c>
      <c r="E597" s="49" t="s">
        <v>9</v>
      </c>
    </row>
    <row r="598" spans="1:5" ht="14.25" customHeight="1">
      <c r="A598" s="10" t="s">
        <v>1160</v>
      </c>
      <c r="B598" s="49" t="s">
        <v>1161</v>
      </c>
      <c r="C598" s="22">
        <v>43699</v>
      </c>
      <c r="D598" s="23">
        <v>46256</v>
      </c>
      <c r="E598" s="49" t="s">
        <v>9</v>
      </c>
    </row>
    <row r="599" spans="1:5" ht="14.25" customHeight="1">
      <c r="A599" s="10" t="s">
        <v>1162</v>
      </c>
      <c r="B599" s="49" t="s">
        <v>1163</v>
      </c>
      <c r="C599" s="22">
        <v>41536</v>
      </c>
      <c r="D599" s="23">
        <v>45920</v>
      </c>
      <c r="E599" s="49" t="s">
        <v>103</v>
      </c>
    </row>
    <row r="600" spans="1:5" ht="14.25" customHeight="1">
      <c r="A600" s="10" t="s">
        <v>1164</v>
      </c>
      <c r="B600" s="49" t="s">
        <v>1165</v>
      </c>
      <c r="C600" s="22">
        <v>44015</v>
      </c>
      <c r="D600" s="23">
        <v>46571</v>
      </c>
      <c r="E600" s="49" t="s">
        <v>9</v>
      </c>
    </row>
    <row r="601" spans="1:5" ht="14.25" customHeight="1">
      <c r="A601" s="10" t="s">
        <v>1166</v>
      </c>
      <c r="B601" s="49" t="s">
        <v>1167</v>
      </c>
      <c r="C601" s="22">
        <v>43063</v>
      </c>
      <c r="D601" s="23">
        <v>46715</v>
      </c>
      <c r="E601" s="49" t="s">
        <v>9</v>
      </c>
    </row>
    <row r="602" spans="1:5" ht="14.25" customHeight="1">
      <c r="A602" s="13" t="s">
        <v>1168</v>
      </c>
      <c r="B602" s="53" t="s">
        <v>1169</v>
      </c>
      <c r="C602" s="24">
        <v>39199</v>
      </c>
      <c r="D602" s="23">
        <v>46518</v>
      </c>
      <c r="E602" s="49" t="s">
        <v>9</v>
      </c>
    </row>
    <row r="603" spans="1:5" ht="14.25" customHeight="1">
      <c r="A603" s="10" t="s">
        <v>1170</v>
      </c>
      <c r="B603" s="49" t="s">
        <v>1171</v>
      </c>
      <c r="C603" s="22">
        <v>41033</v>
      </c>
      <c r="D603" s="23">
        <v>46592</v>
      </c>
      <c r="E603" s="49" t="s">
        <v>9</v>
      </c>
    </row>
    <row r="604" spans="1:5" ht="14.25" customHeight="1">
      <c r="A604" s="9" t="s">
        <v>1172</v>
      </c>
      <c r="B604" s="54" t="s">
        <v>1173</v>
      </c>
      <c r="C604" s="34">
        <v>44147</v>
      </c>
      <c r="D604" s="23">
        <v>45973</v>
      </c>
      <c r="E604" s="49" t="s">
        <v>9</v>
      </c>
    </row>
    <row r="605" spans="1:5" ht="14.25" customHeight="1">
      <c r="A605" s="10" t="s">
        <v>1174</v>
      </c>
      <c r="B605" s="49" t="s">
        <v>1175</v>
      </c>
      <c r="C605" s="22">
        <v>43182</v>
      </c>
      <c r="D605" s="23">
        <v>45008</v>
      </c>
      <c r="E605" s="49" t="s">
        <v>9</v>
      </c>
    </row>
    <row r="606" spans="1:5" ht="14.25" customHeight="1">
      <c r="A606" s="44" t="s">
        <v>1176</v>
      </c>
      <c r="B606" s="49"/>
      <c r="C606" s="22"/>
      <c r="D606" s="23"/>
      <c r="E606" s="49"/>
    </row>
    <row r="607" spans="1:5" ht="14.25" customHeight="1">
      <c r="A607" s="15" t="s">
        <v>1177</v>
      </c>
      <c r="B607" s="49" t="s">
        <v>1178</v>
      </c>
      <c r="C607" s="22">
        <v>41422</v>
      </c>
      <c r="D607" s="23">
        <v>45029</v>
      </c>
      <c r="E607" s="49" t="s">
        <v>14</v>
      </c>
    </row>
    <row r="608" spans="1:5" ht="14.25" customHeight="1">
      <c r="A608" s="10" t="s">
        <v>1179</v>
      </c>
      <c r="B608" s="49" t="s">
        <v>1180</v>
      </c>
      <c r="C608" s="22">
        <v>39149</v>
      </c>
      <c r="D608" s="23">
        <v>46454</v>
      </c>
      <c r="E608" s="49" t="s">
        <v>9</v>
      </c>
    </row>
    <row r="609" spans="1:10" ht="14.25" customHeight="1">
      <c r="A609" s="13" t="s">
        <v>1181</v>
      </c>
      <c r="B609" s="53" t="s">
        <v>1182</v>
      </c>
      <c r="C609" s="24">
        <v>39265</v>
      </c>
      <c r="D609" s="23">
        <v>45091</v>
      </c>
      <c r="E609" s="49" t="s">
        <v>18</v>
      </c>
    </row>
    <row r="610" spans="1:10" ht="14.25" customHeight="1">
      <c r="A610" s="15" t="s">
        <v>1183</v>
      </c>
      <c r="B610" s="49" t="s">
        <v>1184</v>
      </c>
      <c r="C610" s="22">
        <v>40548</v>
      </c>
      <c r="D610" s="23">
        <v>45924</v>
      </c>
      <c r="E610" s="49" t="s">
        <v>14</v>
      </c>
    </row>
    <row r="611" spans="1:10" ht="14.25" customHeight="1">
      <c r="A611" s="10" t="s">
        <v>1185</v>
      </c>
      <c r="B611" s="49" t="s">
        <v>1186</v>
      </c>
      <c r="C611" s="22">
        <v>39273</v>
      </c>
      <c r="D611" s="23">
        <v>46577</v>
      </c>
      <c r="E611" s="49" t="s">
        <v>9</v>
      </c>
    </row>
    <row r="612" spans="1:10" ht="14.25" customHeight="1">
      <c r="A612" s="10" t="s">
        <v>1187</v>
      </c>
      <c r="B612" s="49" t="s">
        <v>1188</v>
      </c>
      <c r="C612" s="22">
        <v>43031</v>
      </c>
      <c r="D612" s="23">
        <v>45588</v>
      </c>
      <c r="E612" s="49" t="s">
        <v>14</v>
      </c>
    </row>
    <row r="613" spans="1:10" ht="14.25" customHeight="1">
      <c r="A613" s="15" t="s">
        <v>1189</v>
      </c>
      <c r="B613" s="49" t="s">
        <v>1190</v>
      </c>
      <c r="C613" s="22">
        <v>40204</v>
      </c>
      <c r="D613" s="23">
        <v>45740</v>
      </c>
      <c r="E613" s="49" t="s">
        <v>14</v>
      </c>
    </row>
    <row r="614" spans="1:10" ht="14.25" customHeight="1">
      <c r="A614" s="10" t="s">
        <v>1191</v>
      </c>
      <c r="B614" s="49" t="s">
        <v>1192</v>
      </c>
      <c r="C614" s="22">
        <v>44039</v>
      </c>
      <c r="D614" s="23">
        <v>46595</v>
      </c>
      <c r="E614" s="49" t="s">
        <v>9</v>
      </c>
    </row>
    <row r="615" spans="1:10" ht="14.25" customHeight="1">
      <c r="A615" s="9" t="s">
        <v>1193</v>
      </c>
      <c r="B615" s="54" t="s">
        <v>1194</v>
      </c>
      <c r="C615" s="22">
        <v>39337</v>
      </c>
      <c r="D615" s="23">
        <v>45106</v>
      </c>
      <c r="E615" s="49" t="s">
        <v>18</v>
      </c>
    </row>
    <row r="616" spans="1:10" ht="14.25" customHeight="1">
      <c r="A616" s="10" t="s">
        <v>1195</v>
      </c>
      <c r="B616" s="49" t="s">
        <v>1196</v>
      </c>
      <c r="C616" s="22">
        <v>42292</v>
      </c>
      <c r="D616" s="23">
        <v>46550</v>
      </c>
      <c r="E616" s="49" t="s">
        <v>9</v>
      </c>
    </row>
    <row r="617" spans="1:10" ht="14.25" customHeight="1">
      <c r="A617" s="10" t="s">
        <v>1197</v>
      </c>
      <c r="B617" s="49" t="s">
        <v>1198</v>
      </c>
      <c r="C617" s="22">
        <v>39275</v>
      </c>
      <c r="D617" s="23">
        <v>45572</v>
      </c>
      <c r="E617" s="49" t="s">
        <v>56</v>
      </c>
    </row>
    <row r="618" spans="1:10" ht="14.25" customHeight="1">
      <c r="A618" s="10" t="s">
        <v>1199</v>
      </c>
      <c r="B618" s="49" t="s">
        <v>1200</v>
      </c>
      <c r="C618" s="22">
        <v>40060</v>
      </c>
      <c r="D618" s="23">
        <v>45538</v>
      </c>
      <c r="E618" s="49" t="s">
        <v>56</v>
      </c>
    </row>
    <row r="619" spans="1:10" ht="14.25" customHeight="1">
      <c r="A619" s="10" t="s">
        <v>1201</v>
      </c>
      <c r="B619" s="49" t="s">
        <v>1202</v>
      </c>
      <c r="C619" s="22">
        <v>43062</v>
      </c>
      <c r="D619" s="23">
        <v>46714</v>
      </c>
      <c r="E619" s="49" t="s">
        <v>9</v>
      </c>
      <c r="J619" s="7"/>
    </row>
    <row r="620" spans="1:10" ht="14.25" customHeight="1">
      <c r="A620" s="14" t="s">
        <v>1203</v>
      </c>
      <c r="B620" s="49" t="s">
        <v>1204</v>
      </c>
      <c r="C620" s="23">
        <v>43466</v>
      </c>
      <c r="D620" s="23">
        <v>45266</v>
      </c>
      <c r="E620" s="49" t="s">
        <v>41</v>
      </c>
    </row>
    <row r="621" spans="1:10" ht="14.25" customHeight="1">
      <c r="A621" s="15" t="s">
        <v>1205</v>
      </c>
      <c r="B621" s="49" t="s">
        <v>1206</v>
      </c>
      <c r="C621" s="22">
        <v>41264</v>
      </c>
      <c r="D621" s="23">
        <v>45685</v>
      </c>
      <c r="E621" s="49" t="s">
        <v>14</v>
      </c>
    </row>
    <row r="622" spans="1:10" ht="14.25" customHeight="1">
      <c r="A622" s="13" t="s">
        <v>1207</v>
      </c>
      <c r="B622" s="53" t="s">
        <v>1208</v>
      </c>
      <c r="C622" s="24">
        <v>39458</v>
      </c>
      <c r="D622" s="23">
        <v>45817</v>
      </c>
      <c r="E622" s="49" t="s">
        <v>18</v>
      </c>
    </row>
    <row r="623" spans="1:10" ht="14.25" customHeight="1">
      <c r="A623" s="15" t="s">
        <v>1209</v>
      </c>
      <c r="B623" s="49" t="s">
        <v>1210</v>
      </c>
      <c r="C623" s="22">
        <v>41186</v>
      </c>
      <c r="D623" s="23">
        <v>46035</v>
      </c>
      <c r="E623" s="49" t="s">
        <v>9</v>
      </c>
    </row>
    <row r="624" spans="1:10" ht="14.25" customHeight="1">
      <c r="A624" s="15" t="s">
        <v>1211</v>
      </c>
      <c r="B624" s="49" t="s">
        <v>1212</v>
      </c>
      <c r="C624" s="22">
        <v>43133</v>
      </c>
      <c r="D624" s="23">
        <v>45596</v>
      </c>
      <c r="E624" s="49" t="s">
        <v>14</v>
      </c>
    </row>
    <row r="625" spans="1:714" ht="14.25" customHeight="1">
      <c r="A625" s="10" t="s">
        <v>1213</v>
      </c>
      <c r="B625" s="49" t="s">
        <v>1214</v>
      </c>
      <c r="C625" s="22">
        <v>39449</v>
      </c>
      <c r="D625" s="23">
        <v>45698</v>
      </c>
      <c r="E625" s="49" t="s">
        <v>56</v>
      </c>
    </row>
    <row r="626" spans="1:714" ht="14.25" customHeight="1">
      <c r="A626" s="15" t="s">
        <v>1215</v>
      </c>
      <c r="B626" s="49" t="s">
        <v>1216</v>
      </c>
      <c r="C626" s="22">
        <v>42583</v>
      </c>
      <c r="D626" s="23">
        <v>46235</v>
      </c>
      <c r="E626" s="49" t="s">
        <v>9</v>
      </c>
    </row>
    <row r="627" spans="1:714" ht="14.25" customHeight="1">
      <c r="A627" s="15" t="s">
        <v>1217</v>
      </c>
      <c r="B627" s="49" t="s">
        <v>1218</v>
      </c>
      <c r="C627" s="22">
        <v>40127</v>
      </c>
      <c r="D627" s="23">
        <v>45593</v>
      </c>
      <c r="E627" s="49" t="s">
        <v>14</v>
      </c>
    </row>
    <row r="628" spans="1:714" ht="14.25" customHeight="1">
      <c r="A628" s="15" t="s">
        <v>1219</v>
      </c>
      <c r="B628" s="49" t="s">
        <v>1220</v>
      </c>
      <c r="C628" s="22">
        <v>44256</v>
      </c>
      <c r="D628" s="23">
        <v>44986</v>
      </c>
      <c r="E628" s="49" t="s">
        <v>9</v>
      </c>
    </row>
    <row r="629" spans="1:714" ht="14.25" customHeight="1">
      <c r="A629" s="10" t="s">
        <v>1221</v>
      </c>
      <c r="B629" s="49" t="s">
        <v>1222</v>
      </c>
      <c r="C629" s="22">
        <v>43119</v>
      </c>
      <c r="D629" s="23">
        <v>45676</v>
      </c>
      <c r="E629" s="49" t="s">
        <v>56</v>
      </c>
    </row>
    <row r="630" spans="1:714" s="1" customFormat="1" ht="14.25" customHeight="1">
      <c r="A630" s="13" t="s">
        <v>1223</v>
      </c>
      <c r="B630" s="53" t="s">
        <v>1224</v>
      </c>
      <c r="C630" s="24">
        <v>44091</v>
      </c>
      <c r="D630" s="23">
        <v>46647</v>
      </c>
      <c r="E630" s="49" t="s">
        <v>9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  <c r="LK630" s="2"/>
      <c r="LL630" s="2"/>
      <c r="LM630" s="2"/>
      <c r="LN630" s="2"/>
      <c r="LO630" s="2"/>
      <c r="LP630" s="2"/>
      <c r="LQ630" s="2"/>
      <c r="LR630" s="2"/>
      <c r="LS630" s="2"/>
      <c r="LT630" s="2"/>
      <c r="LU630" s="2"/>
      <c r="LV630" s="2"/>
      <c r="LW630" s="2"/>
      <c r="LX630" s="2"/>
      <c r="LY630" s="2"/>
      <c r="LZ630" s="2"/>
      <c r="MA630" s="2"/>
      <c r="MB630" s="2"/>
      <c r="MC630" s="2"/>
      <c r="MD630" s="2"/>
      <c r="ME630" s="2"/>
      <c r="MF630" s="2"/>
      <c r="MG630" s="2"/>
      <c r="MH630" s="2"/>
      <c r="MI630" s="2"/>
      <c r="MJ630" s="2"/>
      <c r="MK630" s="2"/>
      <c r="ML630" s="2"/>
      <c r="MM630" s="2"/>
      <c r="MN630" s="2"/>
      <c r="MO630" s="2"/>
      <c r="MP630" s="2"/>
      <c r="MQ630" s="2"/>
      <c r="MR630" s="2"/>
      <c r="MS630" s="2"/>
      <c r="MT630" s="2"/>
      <c r="MU630" s="2"/>
      <c r="MV630" s="2"/>
      <c r="MW630" s="2"/>
      <c r="MX630" s="2"/>
      <c r="MY630" s="2"/>
      <c r="MZ630" s="2"/>
      <c r="NA630" s="2"/>
      <c r="NB630" s="2"/>
      <c r="NC630" s="2"/>
      <c r="ND630" s="2"/>
      <c r="NE630" s="2"/>
      <c r="NF630" s="2"/>
      <c r="NG630" s="2"/>
      <c r="NH630" s="2"/>
      <c r="NI630" s="2"/>
      <c r="NJ630" s="2"/>
      <c r="NK630" s="2"/>
      <c r="NL630" s="2"/>
      <c r="NM630" s="2"/>
      <c r="NN630" s="2"/>
      <c r="NO630" s="2"/>
      <c r="NP630" s="2"/>
      <c r="NQ630" s="2"/>
      <c r="NR630" s="2"/>
      <c r="NS630" s="2"/>
      <c r="NT630" s="2"/>
      <c r="NU630" s="2"/>
      <c r="NV630" s="2"/>
      <c r="NW630" s="2"/>
      <c r="NX630" s="2"/>
      <c r="NY630" s="2"/>
      <c r="NZ630" s="2"/>
      <c r="OA630" s="2"/>
      <c r="OB630" s="2"/>
      <c r="OC630" s="2"/>
      <c r="OD630" s="2"/>
      <c r="OE630" s="2"/>
      <c r="OF630" s="2"/>
      <c r="OG630" s="2"/>
      <c r="OH630" s="2"/>
      <c r="OI630" s="2"/>
      <c r="OJ630" s="2"/>
      <c r="OK630" s="2"/>
      <c r="OL630" s="2"/>
      <c r="OM630" s="2"/>
      <c r="ON630" s="2"/>
      <c r="OO630" s="2"/>
      <c r="OP630" s="2"/>
      <c r="OQ630" s="2"/>
      <c r="OR630" s="2"/>
      <c r="OS630" s="2"/>
      <c r="OT630" s="2"/>
      <c r="OU630" s="2"/>
      <c r="OV630" s="2"/>
      <c r="OW630" s="2"/>
      <c r="OX630" s="2"/>
      <c r="OY630" s="2"/>
      <c r="OZ630" s="2"/>
      <c r="PA630" s="2"/>
      <c r="PB630" s="2"/>
      <c r="PC630" s="2"/>
      <c r="PD630" s="2"/>
      <c r="PE630" s="2"/>
      <c r="PF630" s="2"/>
      <c r="PG630" s="2"/>
      <c r="PH630" s="2"/>
      <c r="PI630" s="2"/>
      <c r="PJ630" s="2"/>
      <c r="PK630" s="2"/>
      <c r="PL630" s="2"/>
      <c r="PM630" s="2"/>
      <c r="PN630" s="2"/>
      <c r="PO630" s="2"/>
      <c r="PP630" s="2"/>
      <c r="PQ630" s="2"/>
      <c r="PR630" s="2"/>
      <c r="PS630" s="2"/>
      <c r="PT630" s="2"/>
      <c r="PU630" s="2"/>
      <c r="PV630" s="2"/>
      <c r="PW630" s="2"/>
      <c r="PX630" s="2"/>
      <c r="PY630" s="2"/>
      <c r="PZ630" s="2"/>
      <c r="QA630" s="2"/>
      <c r="QB630" s="2"/>
      <c r="QC630" s="2"/>
      <c r="QD630" s="2"/>
      <c r="QE630" s="2"/>
      <c r="QF630" s="2"/>
      <c r="QG630" s="2"/>
      <c r="QH630" s="2"/>
      <c r="QI630" s="2"/>
      <c r="QJ630" s="2"/>
      <c r="QK630" s="2"/>
      <c r="QL630" s="2"/>
      <c r="QM630" s="2"/>
      <c r="QN630" s="2"/>
      <c r="QO630" s="2"/>
      <c r="QP630" s="2"/>
      <c r="QQ630" s="2"/>
      <c r="QR630" s="2"/>
      <c r="QS630" s="2"/>
      <c r="QT630" s="2"/>
      <c r="QU630" s="2"/>
      <c r="QV630" s="2"/>
      <c r="QW630" s="2"/>
      <c r="QX630" s="2"/>
      <c r="QY630" s="2"/>
      <c r="QZ630" s="2"/>
      <c r="RA630" s="2"/>
      <c r="RB630" s="2"/>
      <c r="RC630" s="2"/>
      <c r="RD630" s="2"/>
      <c r="RE630" s="2"/>
      <c r="RF630" s="2"/>
      <c r="RG630" s="2"/>
      <c r="RH630" s="2"/>
      <c r="RI630" s="2"/>
      <c r="RJ630" s="2"/>
      <c r="RK630" s="2"/>
      <c r="RL630" s="2"/>
      <c r="RM630" s="2"/>
      <c r="RN630" s="2"/>
      <c r="RO630" s="2"/>
      <c r="RP630" s="2"/>
      <c r="RQ630" s="2"/>
      <c r="RR630" s="2"/>
      <c r="RS630" s="2"/>
      <c r="RT630" s="2"/>
      <c r="RU630" s="2"/>
      <c r="RV630" s="2"/>
      <c r="RW630" s="2"/>
      <c r="RX630" s="2"/>
      <c r="RY630" s="2"/>
      <c r="RZ630" s="2"/>
      <c r="SA630" s="2"/>
      <c r="SB630" s="2"/>
      <c r="SC630" s="2"/>
      <c r="SD630" s="2"/>
      <c r="SE630" s="2"/>
      <c r="SF630" s="2"/>
      <c r="SG630" s="2"/>
      <c r="SH630" s="2"/>
      <c r="SI630" s="2"/>
      <c r="SJ630" s="2"/>
      <c r="SK630" s="2"/>
      <c r="SL630" s="2"/>
      <c r="SM630" s="2"/>
      <c r="SN630" s="2"/>
      <c r="SO630" s="2"/>
      <c r="SP630" s="2"/>
      <c r="SQ630" s="2"/>
      <c r="SR630" s="2"/>
      <c r="SS630" s="2"/>
      <c r="ST630" s="2"/>
      <c r="SU630" s="2"/>
      <c r="SV630" s="2"/>
      <c r="SW630" s="2"/>
      <c r="SX630" s="2"/>
      <c r="SY630" s="2"/>
      <c r="SZ630" s="2"/>
      <c r="TA630" s="2"/>
      <c r="TB630" s="2"/>
      <c r="TC630" s="2"/>
      <c r="TD630" s="2"/>
      <c r="TE630" s="2"/>
      <c r="TF630" s="2"/>
      <c r="TG630" s="2"/>
      <c r="TH630" s="2"/>
      <c r="TI630" s="2"/>
      <c r="TJ630" s="2"/>
      <c r="TK630" s="2"/>
      <c r="TL630" s="2"/>
      <c r="TM630" s="2"/>
      <c r="TN630" s="2"/>
      <c r="TO630" s="2"/>
      <c r="TP630" s="2"/>
      <c r="TQ630" s="2"/>
      <c r="TR630" s="2"/>
      <c r="TS630" s="2"/>
      <c r="TT630" s="2"/>
      <c r="TU630" s="2"/>
      <c r="TV630" s="2"/>
      <c r="TW630" s="2"/>
      <c r="TX630" s="2"/>
      <c r="TY630" s="2"/>
      <c r="TZ630" s="2"/>
      <c r="UA630" s="2"/>
      <c r="UB630" s="2"/>
      <c r="UC630" s="2"/>
      <c r="UD630" s="2"/>
      <c r="UE630" s="2"/>
      <c r="UF630" s="2"/>
      <c r="UG630" s="2"/>
      <c r="UH630" s="2"/>
      <c r="UI630" s="2"/>
      <c r="UJ630" s="2"/>
      <c r="UK630" s="2"/>
      <c r="UL630" s="2"/>
      <c r="UM630" s="2"/>
      <c r="UN630" s="2"/>
      <c r="UO630" s="2"/>
      <c r="UP630" s="2"/>
      <c r="UQ630" s="2"/>
      <c r="UR630" s="2"/>
      <c r="US630" s="2"/>
      <c r="UT630" s="2"/>
      <c r="UU630" s="2"/>
      <c r="UV630" s="2"/>
      <c r="UW630" s="2"/>
      <c r="UX630" s="2"/>
      <c r="UY630" s="2"/>
      <c r="UZ630" s="2"/>
      <c r="VA630" s="2"/>
      <c r="VB630" s="2"/>
      <c r="VC630" s="2"/>
      <c r="VD630" s="2"/>
      <c r="VE630" s="2"/>
      <c r="VF630" s="2"/>
      <c r="VG630" s="2"/>
      <c r="VH630" s="2"/>
      <c r="VI630" s="2"/>
      <c r="VJ630" s="2"/>
      <c r="VK630" s="2"/>
      <c r="VL630" s="2"/>
      <c r="VM630" s="2"/>
      <c r="VN630" s="2"/>
      <c r="VO630" s="2"/>
      <c r="VP630" s="2"/>
      <c r="VQ630" s="2"/>
      <c r="VR630" s="2"/>
      <c r="VS630" s="2"/>
      <c r="VT630" s="2"/>
      <c r="VU630" s="2"/>
      <c r="VV630" s="2"/>
      <c r="VW630" s="2"/>
      <c r="VX630" s="2"/>
      <c r="VY630" s="2"/>
      <c r="VZ630" s="2"/>
      <c r="WA630" s="2"/>
      <c r="WB630" s="2"/>
      <c r="WC630" s="2"/>
      <c r="WD630" s="2"/>
      <c r="WE630" s="2"/>
      <c r="WF630" s="2"/>
      <c r="WG630" s="2"/>
      <c r="WH630" s="2"/>
      <c r="WI630" s="2"/>
      <c r="WJ630" s="2"/>
      <c r="WK630" s="2"/>
      <c r="WL630" s="2"/>
      <c r="WM630" s="2"/>
      <c r="WN630" s="2"/>
      <c r="WO630" s="2"/>
      <c r="WP630" s="2"/>
      <c r="WQ630" s="2"/>
      <c r="WR630" s="2"/>
      <c r="WS630" s="2"/>
      <c r="WT630" s="2"/>
      <c r="WU630" s="2"/>
      <c r="WV630" s="2"/>
      <c r="WW630" s="2"/>
      <c r="WX630" s="2"/>
      <c r="WY630" s="2"/>
      <c r="WZ630" s="2"/>
      <c r="XA630" s="2"/>
      <c r="XB630" s="2"/>
      <c r="XC630" s="2"/>
      <c r="XD630" s="2"/>
      <c r="XE630" s="2"/>
      <c r="XF630" s="2"/>
      <c r="XG630" s="2"/>
      <c r="XH630" s="2"/>
      <c r="XI630" s="2"/>
      <c r="XJ630" s="2"/>
      <c r="XK630" s="2"/>
      <c r="XL630" s="2"/>
      <c r="XM630" s="2"/>
      <c r="XN630" s="2"/>
      <c r="XO630" s="2"/>
      <c r="XP630" s="2"/>
      <c r="XQ630" s="2"/>
      <c r="XR630" s="2"/>
      <c r="XS630" s="2"/>
      <c r="XT630" s="2"/>
      <c r="XU630" s="2"/>
      <c r="XV630" s="2"/>
      <c r="XW630" s="2"/>
      <c r="XX630" s="2"/>
      <c r="XY630" s="2"/>
      <c r="XZ630" s="2"/>
      <c r="YA630" s="2"/>
      <c r="YB630" s="2"/>
      <c r="YC630" s="2"/>
      <c r="YD630" s="2"/>
      <c r="YE630" s="2"/>
      <c r="YF630" s="2"/>
      <c r="YG630" s="2"/>
      <c r="YH630" s="2"/>
      <c r="YI630" s="2"/>
      <c r="YJ630" s="2"/>
      <c r="YK630" s="2"/>
      <c r="YL630" s="2"/>
      <c r="YM630" s="2"/>
      <c r="YN630" s="2"/>
      <c r="YO630" s="2"/>
      <c r="YP630" s="2"/>
      <c r="YQ630" s="2"/>
      <c r="YR630" s="2"/>
      <c r="YS630" s="2"/>
      <c r="YT630" s="2"/>
      <c r="YU630" s="2"/>
      <c r="YV630" s="2"/>
      <c r="YW630" s="2"/>
      <c r="YX630" s="2"/>
      <c r="YY630" s="2"/>
      <c r="YZ630" s="2"/>
      <c r="ZA630" s="2"/>
      <c r="ZB630" s="2"/>
      <c r="ZC630" s="2"/>
      <c r="ZD630" s="2"/>
      <c r="ZE630" s="2"/>
      <c r="ZF630" s="2"/>
      <c r="ZG630" s="2"/>
      <c r="ZH630" s="2"/>
      <c r="ZI630" s="2"/>
      <c r="ZJ630" s="2"/>
      <c r="ZK630" s="2"/>
      <c r="ZL630" s="2"/>
      <c r="ZM630" s="2"/>
      <c r="ZN630" s="2"/>
      <c r="ZO630" s="2"/>
      <c r="ZP630" s="2"/>
      <c r="ZQ630" s="2"/>
      <c r="ZR630" s="2"/>
      <c r="ZS630" s="2"/>
      <c r="ZT630" s="2"/>
      <c r="ZU630" s="2"/>
      <c r="ZV630" s="2"/>
      <c r="ZW630" s="2"/>
      <c r="ZX630" s="2"/>
      <c r="ZY630" s="2"/>
      <c r="ZZ630" s="2"/>
      <c r="AAA630" s="2"/>
      <c r="AAB630" s="2"/>
      <c r="AAC630" s="2"/>
      <c r="AAD630" s="2"/>
      <c r="AAE630" s="2"/>
      <c r="AAF630" s="2"/>
      <c r="AAG630" s="2"/>
      <c r="AAH630" s="2"/>
      <c r="AAI630" s="2"/>
      <c r="AAJ630" s="2"/>
      <c r="AAK630" s="2"/>
      <c r="AAL630" s="2"/>
    </row>
    <row r="631" spans="1:714" s="1" customFormat="1" ht="14.25" customHeight="1">
      <c r="A631" s="10" t="s">
        <v>1225</v>
      </c>
      <c r="B631" s="49" t="s">
        <v>1226</v>
      </c>
      <c r="C631" s="22">
        <v>42731</v>
      </c>
      <c r="D631" s="23">
        <v>45287</v>
      </c>
      <c r="E631" s="49" t="s">
        <v>103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  <c r="LK631" s="2"/>
      <c r="LL631" s="2"/>
      <c r="LM631" s="2"/>
      <c r="LN631" s="2"/>
      <c r="LO631" s="2"/>
      <c r="LP631" s="2"/>
      <c r="LQ631" s="2"/>
      <c r="LR631" s="2"/>
      <c r="LS631" s="2"/>
      <c r="LT631" s="2"/>
      <c r="LU631" s="2"/>
      <c r="LV631" s="2"/>
      <c r="LW631" s="2"/>
      <c r="LX631" s="2"/>
      <c r="LY631" s="2"/>
      <c r="LZ631" s="2"/>
      <c r="MA631" s="2"/>
      <c r="MB631" s="2"/>
      <c r="MC631" s="2"/>
      <c r="MD631" s="2"/>
      <c r="ME631" s="2"/>
      <c r="MF631" s="2"/>
      <c r="MG631" s="2"/>
      <c r="MH631" s="2"/>
      <c r="MI631" s="2"/>
      <c r="MJ631" s="2"/>
      <c r="MK631" s="2"/>
      <c r="ML631" s="2"/>
      <c r="MM631" s="2"/>
      <c r="MN631" s="2"/>
      <c r="MO631" s="2"/>
      <c r="MP631" s="2"/>
      <c r="MQ631" s="2"/>
      <c r="MR631" s="2"/>
      <c r="MS631" s="2"/>
      <c r="MT631" s="2"/>
      <c r="MU631" s="2"/>
      <c r="MV631" s="2"/>
      <c r="MW631" s="2"/>
      <c r="MX631" s="2"/>
      <c r="MY631" s="2"/>
      <c r="MZ631" s="2"/>
      <c r="NA631" s="2"/>
      <c r="NB631" s="2"/>
      <c r="NC631" s="2"/>
      <c r="ND631" s="2"/>
      <c r="NE631" s="2"/>
      <c r="NF631" s="2"/>
      <c r="NG631" s="2"/>
      <c r="NH631" s="2"/>
      <c r="NI631" s="2"/>
      <c r="NJ631" s="2"/>
      <c r="NK631" s="2"/>
      <c r="NL631" s="2"/>
      <c r="NM631" s="2"/>
      <c r="NN631" s="2"/>
      <c r="NO631" s="2"/>
      <c r="NP631" s="2"/>
      <c r="NQ631" s="2"/>
      <c r="NR631" s="2"/>
      <c r="NS631" s="2"/>
      <c r="NT631" s="2"/>
      <c r="NU631" s="2"/>
      <c r="NV631" s="2"/>
      <c r="NW631" s="2"/>
      <c r="NX631" s="2"/>
      <c r="NY631" s="2"/>
      <c r="NZ631" s="2"/>
      <c r="OA631" s="2"/>
      <c r="OB631" s="2"/>
      <c r="OC631" s="2"/>
      <c r="OD631" s="2"/>
      <c r="OE631" s="2"/>
      <c r="OF631" s="2"/>
      <c r="OG631" s="2"/>
      <c r="OH631" s="2"/>
      <c r="OI631" s="2"/>
      <c r="OJ631" s="2"/>
      <c r="OK631" s="2"/>
      <c r="OL631" s="2"/>
      <c r="OM631" s="2"/>
      <c r="ON631" s="2"/>
      <c r="OO631" s="2"/>
      <c r="OP631" s="2"/>
      <c r="OQ631" s="2"/>
      <c r="OR631" s="2"/>
      <c r="OS631" s="2"/>
      <c r="OT631" s="2"/>
      <c r="OU631" s="2"/>
      <c r="OV631" s="2"/>
      <c r="OW631" s="2"/>
      <c r="OX631" s="2"/>
      <c r="OY631" s="2"/>
      <c r="OZ631" s="2"/>
      <c r="PA631" s="2"/>
      <c r="PB631" s="2"/>
      <c r="PC631" s="2"/>
      <c r="PD631" s="2"/>
      <c r="PE631" s="2"/>
      <c r="PF631" s="2"/>
      <c r="PG631" s="2"/>
      <c r="PH631" s="2"/>
      <c r="PI631" s="2"/>
      <c r="PJ631" s="2"/>
      <c r="PK631" s="2"/>
      <c r="PL631" s="2"/>
      <c r="PM631" s="2"/>
      <c r="PN631" s="2"/>
      <c r="PO631" s="2"/>
      <c r="PP631" s="2"/>
      <c r="PQ631" s="2"/>
      <c r="PR631" s="2"/>
      <c r="PS631" s="2"/>
      <c r="PT631" s="2"/>
      <c r="PU631" s="2"/>
      <c r="PV631" s="2"/>
      <c r="PW631" s="2"/>
      <c r="PX631" s="2"/>
      <c r="PY631" s="2"/>
      <c r="PZ631" s="2"/>
      <c r="QA631" s="2"/>
      <c r="QB631" s="2"/>
      <c r="QC631" s="2"/>
      <c r="QD631" s="2"/>
      <c r="QE631" s="2"/>
      <c r="QF631" s="2"/>
      <c r="QG631" s="2"/>
      <c r="QH631" s="2"/>
      <c r="QI631" s="2"/>
      <c r="QJ631" s="2"/>
      <c r="QK631" s="2"/>
      <c r="QL631" s="2"/>
      <c r="QM631" s="2"/>
      <c r="QN631" s="2"/>
      <c r="QO631" s="2"/>
      <c r="QP631" s="2"/>
      <c r="QQ631" s="2"/>
      <c r="QR631" s="2"/>
      <c r="QS631" s="2"/>
      <c r="QT631" s="2"/>
      <c r="QU631" s="2"/>
      <c r="QV631" s="2"/>
      <c r="QW631" s="2"/>
      <c r="QX631" s="2"/>
      <c r="QY631" s="2"/>
      <c r="QZ631" s="2"/>
      <c r="RA631" s="2"/>
      <c r="RB631" s="2"/>
      <c r="RC631" s="2"/>
      <c r="RD631" s="2"/>
      <c r="RE631" s="2"/>
      <c r="RF631" s="2"/>
      <c r="RG631" s="2"/>
      <c r="RH631" s="2"/>
      <c r="RI631" s="2"/>
      <c r="RJ631" s="2"/>
      <c r="RK631" s="2"/>
      <c r="RL631" s="2"/>
      <c r="RM631" s="2"/>
      <c r="RN631" s="2"/>
      <c r="RO631" s="2"/>
      <c r="RP631" s="2"/>
      <c r="RQ631" s="2"/>
      <c r="RR631" s="2"/>
      <c r="RS631" s="2"/>
      <c r="RT631" s="2"/>
      <c r="RU631" s="2"/>
      <c r="RV631" s="2"/>
      <c r="RW631" s="2"/>
      <c r="RX631" s="2"/>
      <c r="RY631" s="2"/>
      <c r="RZ631" s="2"/>
      <c r="SA631" s="2"/>
      <c r="SB631" s="2"/>
      <c r="SC631" s="2"/>
      <c r="SD631" s="2"/>
      <c r="SE631" s="2"/>
      <c r="SF631" s="2"/>
      <c r="SG631" s="2"/>
      <c r="SH631" s="2"/>
      <c r="SI631" s="2"/>
      <c r="SJ631" s="2"/>
      <c r="SK631" s="2"/>
      <c r="SL631" s="2"/>
      <c r="SM631" s="2"/>
      <c r="SN631" s="2"/>
      <c r="SO631" s="2"/>
      <c r="SP631" s="2"/>
      <c r="SQ631" s="2"/>
      <c r="SR631" s="2"/>
      <c r="SS631" s="2"/>
      <c r="ST631" s="2"/>
      <c r="SU631" s="2"/>
      <c r="SV631" s="2"/>
      <c r="SW631" s="2"/>
      <c r="SX631" s="2"/>
      <c r="SY631" s="2"/>
      <c r="SZ631" s="2"/>
      <c r="TA631" s="2"/>
      <c r="TB631" s="2"/>
      <c r="TC631" s="2"/>
      <c r="TD631" s="2"/>
      <c r="TE631" s="2"/>
      <c r="TF631" s="2"/>
      <c r="TG631" s="2"/>
      <c r="TH631" s="2"/>
      <c r="TI631" s="2"/>
      <c r="TJ631" s="2"/>
      <c r="TK631" s="2"/>
      <c r="TL631" s="2"/>
      <c r="TM631" s="2"/>
      <c r="TN631" s="2"/>
      <c r="TO631" s="2"/>
      <c r="TP631" s="2"/>
      <c r="TQ631" s="2"/>
      <c r="TR631" s="2"/>
      <c r="TS631" s="2"/>
      <c r="TT631" s="2"/>
      <c r="TU631" s="2"/>
      <c r="TV631" s="2"/>
      <c r="TW631" s="2"/>
      <c r="TX631" s="2"/>
      <c r="TY631" s="2"/>
      <c r="TZ631" s="2"/>
      <c r="UA631" s="2"/>
      <c r="UB631" s="2"/>
      <c r="UC631" s="2"/>
      <c r="UD631" s="2"/>
      <c r="UE631" s="2"/>
      <c r="UF631" s="2"/>
      <c r="UG631" s="2"/>
      <c r="UH631" s="2"/>
      <c r="UI631" s="2"/>
      <c r="UJ631" s="2"/>
      <c r="UK631" s="2"/>
      <c r="UL631" s="2"/>
      <c r="UM631" s="2"/>
      <c r="UN631" s="2"/>
      <c r="UO631" s="2"/>
      <c r="UP631" s="2"/>
      <c r="UQ631" s="2"/>
      <c r="UR631" s="2"/>
      <c r="US631" s="2"/>
      <c r="UT631" s="2"/>
      <c r="UU631" s="2"/>
      <c r="UV631" s="2"/>
      <c r="UW631" s="2"/>
      <c r="UX631" s="2"/>
      <c r="UY631" s="2"/>
      <c r="UZ631" s="2"/>
      <c r="VA631" s="2"/>
      <c r="VB631" s="2"/>
      <c r="VC631" s="2"/>
      <c r="VD631" s="2"/>
      <c r="VE631" s="2"/>
      <c r="VF631" s="2"/>
      <c r="VG631" s="2"/>
      <c r="VH631" s="2"/>
      <c r="VI631" s="2"/>
      <c r="VJ631" s="2"/>
      <c r="VK631" s="2"/>
      <c r="VL631" s="2"/>
      <c r="VM631" s="2"/>
      <c r="VN631" s="2"/>
      <c r="VO631" s="2"/>
      <c r="VP631" s="2"/>
      <c r="VQ631" s="2"/>
      <c r="VR631" s="2"/>
      <c r="VS631" s="2"/>
      <c r="VT631" s="2"/>
      <c r="VU631" s="2"/>
      <c r="VV631" s="2"/>
      <c r="VW631" s="2"/>
      <c r="VX631" s="2"/>
      <c r="VY631" s="2"/>
      <c r="VZ631" s="2"/>
      <c r="WA631" s="2"/>
      <c r="WB631" s="2"/>
      <c r="WC631" s="2"/>
      <c r="WD631" s="2"/>
      <c r="WE631" s="2"/>
      <c r="WF631" s="2"/>
      <c r="WG631" s="2"/>
      <c r="WH631" s="2"/>
      <c r="WI631" s="2"/>
      <c r="WJ631" s="2"/>
      <c r="WK631" s="2"/>
      <c r="WL631" s="2"/>
      <c r="WM631" s="2"/>
      <c r="WN631" s="2"/>
      <c r="WO631" s="2"/>
      <c r="WP631" s="2"/>
      <c r="WQ631" s="2"/>
      <c r="WR631" s="2"/>
      <c r="WS631" s="2"/>
      <c r="WT631" s="2"/>
      <c r="WU631" s="2"/>
      <c r="WV631" s="2"/>
      <c r="WW631" s="2"/>
      <c r="WX631" s="2"/>
      <c r="WY631" s="2"/>
      <c r="WZ631" s="2"/>
      <c r="XA631" s="2"/>
      <c r="XB631" s="2"/>
      <c r="XC631" s="2"/>
      <c r="XD631" s="2"/>
      <c r="XE631" s="2"/>
      <c r="XF631" s="2"/>
      <c r="XG631" s="2"/>
      <c r="XH631" s="2"/>
      <c r="XI631" s="2"/>
      <c r="XJ631" s="2"/>
      <c r="XK631" s="2"/>
      <c r="XL631" s="2"/>
      <c r="XM631" s="2"/>
      <c r="XN631" s="2"/>
      <c r="XO631" s="2"/>
      <c r="XP631" s="2"/>
      <c r="XQ631" s="2"/>
      <c r="XR631" s="2"/>
      <c r="XS631" s="2"/>
      <c r="XT631" s="2"/>
      <c r="XU631" s="2"/>
      <c r="XV631" s="2"/>
      <c r="XW631" s="2"/>
      <c r="XX631" s="2"/>
      <c r="XY631" s="2"/>
      <c r="XZ631" s="2"/>
      <c r="YA631" s="2"/>
      <c r="YB631" s="2"/>
      <c r="YC631" s="2"/>
      <c r="YD631" s="2"/>
      <c r="YE631" s="2"/>
      <c r="YF631" s="2"/>
      <c r="YG631" s="2"/>
      <c r="YH631" s="2"/>
      <c r="YI631" s="2"/>
      <c r="YJ631" s="2"/>
      <c r="YK631" s="2"/>
      <c r="YL631" s="2"/>
      <c r="YM631" s="2"/>
      <c r="YN631" s="2"/>
      <c r="YO631" s="2"/>
      <c r="YP631" s="2"/>
      <c r="YQ631" s="2"/>
      <c r="YR631" s="2"/>
      <c r="YS631" s="2"/>
      <c r="YT631" s="2"/>
      <c r="YU631" s="2"/>
      <c r="YV631" s="2"/>
      <c r="YW631" s="2"/>
      <c r="YX631" s="2"/>
      <c r="YY631" s="2"/>
      <c r="YZ631" s="2"/>
      <c r="ZA631" s="2"/>
      <c r="ZB631" s="2"/>
      <c r="ZC631" s="2"/>
      <c r="ZD631" s="2"/>
      <c r="ZE631" s="2"/>
      <c r="ZF631" s="2"/>
      <c r="ZG631" s="2"/>
      <c r="ZH631" s="2"/>
      <c r="ZI631" s="2"/>
      <c r="ZJ631" s="2"/>
      <c r="ZK631" s="2"/>
      <c r="ZL631" s="2"/>
      <c r="ZM631" s="2"/>
      <c r="ZN631" s="2"/>
      <c r="ZO631" s="2"/>
      <c r="ZP631" s="2"/>
      <c r="ZQ631" s="2"/>
      <c r="ZR631" s="2"/>
      <c r="ZS631" s="2"/>
      <c r="ZT631" s="2"/>
      <c r="ZU631" s="2"/>
      <c r="ZV631" s="2"/>
      <c r="ZW631" s="2"/>
      <c r="ZX631" s="2"/>
      <c r="ZY631" s="2"/>
      <c r="ZZ631" s="2"/>
      <c r="AAA631" s="2"/>
      <c r="AAB631" s="2"/>
      <c r="AAC631" s="2"/>
      <c r="AAD631" s="2"/>
      <c r="AAE631" s="2"/>
      <c r="AAF631" s="2"/>
      <c r="AAG631" s="2"/>
      <c r="AAH631" s="2"/>
      <c r="AAI631" s="2"/>
      <c r="AAJ631" s="2"/>
      <c r="AAK631" s="2"/>
      <c r="AAL631" s="2"/>
    </row>
    <row r="632" spans="1:714" ht="14.25" customHeight="1">
      <c r="A632" s="10" t="s">
        <v>1227</v>
      </c>
      <c r="B632" s="49" t="s">
        <v>1228</v>
      </c>
      <c r="C632" s="22">
        <v>40908</v>
      </c>
      <c r="D632" s="23">
        <v>46422</v>
      </c>
      <c r="E632" s="49" t="s">
        <v>9</v>
      </c>
    </row>
    <row r="633" spans="1:714" ht="14.25" customHeight="1">
      <c r="A633" s="10" t="s">
        <v>1229</v>
      </c>
      <c r="B633" s="49" t="s">
        <v>1230</v>
      </c>
      <c r="C633" s="22">
        <v>41033</v>
      </c>
      <c r="D633" s="23">
        <v>46511</v>
      </c>
      <c r="E633" s="49" t="s">
        <v>9</v>
      </c>
    </row>
    <row r="634" spans="1:714" ht="14.25" customHeight="1">
      <c r="A634" s="10" t="s">
        <v>1231</v>
      </c>
      <c r="B634" s="49" t="s">
        <v>1232</v>
      </c>
      <c r="C634" s="22">
        <v>40066</v>
      </c>
      <c r="D634" s="23">
        <v>45545</v>
      </c>
      <c r="E634" s="49" t="s">
        <v>103</v>
      </c>
    </row>
    <row r="635" spans="1:714">
      <c r="A635" s="10" t="s">
        <v>1233</v>
      </c>
      <c r="B635" s="49" t="s">
        <v>1234</v>
      </c>
      <c r="C635" s="22">
        <v>44440</v>
      </c>
      <c r="D635" s="23">
        <v>46266</v>
      </c>
      <c r="E635" s="49" t="s">
        <v>9</v>
      </c>
    </row>
    <row r="636" spans="1:714" ht="14.25" customHeight="1">
      <c r="A636" s="13" t="s">
        <v>1235</v>
      </c>
      <c r="B636" s="53" t="s">
        <v>1236</v>
      </c>
      <c r="C636" s="24">
        <v>39426</v>
      </c>
      <c r="D636" s="23">
        <v>45091</v>
      </c>
      <c r="E636" s="49" t="s">
        <v>18</v>
      </c>
    </row>
    <row r="637" spans="1:714" ht="14.25" customHeight="1">
      <c r="A637" s="13" t="s">
        <v>1237</v>
      </c>
      <c r="B637" s="53" t="s">
        <v>1238</v>
      </c>
      <c r="C637" s="24">
        <v>41325</v>
      </c>
      <c r="D637" s="23">
        <v>44976</v>
      </c>
      <c r="E637" s="49" t="s">
        <v>18</v>
      </c>
    </row>
    <row r="638" spans="1:714" ht="14.25" customHeight="1">
      <c r="A638" s="14" t="s">
        <v>1239</v>
      </c>
      <c r="B638" s="52" t="s">
        <v>1240</v>
      </c>
      <c r="C638" s="23">
        <v>41185</v>
      </c>
      <c r="D638" s="23">
        <v>46749</v>
      </c>
      <c r="E638" s="49" t="s">
        <v>9</v>
      </c>
    </row>
    <row r="639" spans="1:714" ht="14.25" customHeight="1">
      <c r="A639" s="10" t="s">
        <v>1241</v>
      </c>
      <c r="B639" s="49" t="s">
        <v>1242</v>
      </c>
      <c r="C639" s="23">
        <v>43418</v>
      </c>
      <c r="D639" s="23">
        <v>45975</v>
      </c>
      <c r="E639" s="49" t="s">
        <v>103</v>
      </c>
    </row>
    <row r="640" spans="1:714" ht="14.25" customHeight="1">
      <c r="A640" s="15" t="s">
        <v>1243</v>
      </c>
      <c r="B640" s="49" t="s">
        <v>1244</v>
      </c>
      <c r="C640" s="22">
        <v>40883</v>
      </c>
      <c r="D640" s="23">
        <v>46348</v>
      </c>
      <c r="E640" s="49" t="s">
        <v>9</v>
      </c>
    </row>
    <row r="641" spans="1:5" ht="14.25" customHeight="1">
      <c r="A641" s="10" t="s">
        <v>1245</v>
      </c>
      <c r="B641" s="49" t="s">
        <v>1246</v>
      </c>
      <c r="C641" s="22">
        <v>44039</v>
      </c>
      <c r="D641" s="23">
        <v>45865</v>
      </c>
      <c r="E641" s="49" t="s">
        <v>56</v>
      </c>
    </row>
    <row r="642" spans="1:5" ht="14.25" customHeight="1">
      <c r="A642" s="15" t="s">
        <v>1247</v>
      </c>
      <c r="B642" s="49" t="s">
        <v>1248</v>
      </c>
      <c r="C642" s="22">
        <v>43882</v>
      </c>
      <c r="D642" s="23">
        <v>46439</v>
      </c>
      <c r="E642" s="49" t="s">
        <v>9</v>
      </c>
    </row>
    <row r="643" spans="1:5" ht="14.25" customHeight="1">
      <c r="A643" s="10" t="s">
        <v>1249</v>
      </c>
      <c r="B643" s="49" t="s">
        <v>1250</v>
      </c>
      <c r="C643" s="22">
        <v>42816</v>
      </c>
      <c r="D643" s="23">
        <v>45374</v>
      </c>
      <c r="E643" s="49" t="s">
        <v>116</v>
      </c>
    </row>
    <row r="644" spans="1:5" ht="14.25" customHeight="1">
      <c r="A644" s="14" t="s">
        <v>1251</v>
      </c>
      <c r="B644" s="52" t="s">
        <v>1252</v>
      </c>
      <c r="C644" s="23">
        <v>42752</v>
      </c>
      <c r="D644" s="23">
        <v>45329</v>
      </c>
      <c r="E644" s="49" t="s">
        <v>116</v>
      </c>
    </row>
    <row r="645" spans="1:5" ht="14.25" customHeight="1">
      <c r="A645" s="13" t="s">
        <v>1253</v>
      </c>
      <c r="B645" s="53" t="s">
        <v>1254</v>
      </c>
      <c r="C645" s="24">
        <v>41085</v>
      </c>
      <c r="D645" s="23">
        <v>46551</v>
      </c>
      <c r="E645" s="49" t="s">
        <v>9</v>
      </c>
    </row>
    <row r="646" spans="1:5" ht="14.25" customHeight="1">
      <c r="A646" s="13" t="s">
        <v>1255</v>
      </c>
      <c r="B646" s="53" t="s">
        <v>1256</v>
      </c>
      <c r="C646" s="24">
        <v>39218</v>
      </c>
      <c r="D646" s="23">
        <v>46029</v>
      </c>
      <c r="E646" s="49" t="s">
        <v>9</v>
      </c>
    </row>
    <row r="647" spans="1:5" ht="14.25" customHeight="1">
      <c r="A647" s="44" t="s">
        <v>1257</v>
      </c>
      <c r="B647" s="49"/>
      <c r="C647" s="22"/>
      <c r="D647" s="23"/>
      <c r="E647" s="49"/>
    </row>
    <row r="648" spans="1:5" ht="14.25" customHeight="1">
      <c r="A648" s="10" t="s">
        <v>1258</v>
      </c>
      <c r="B648" s="52" t="s">
        <v>1259</v>
      </c>
      <c r="C648" s="22">
        <v>40697</v>
      </c>
      <c r="D648" s="23">
        <v>45080</v>
      </c>
      <c r="E648" s="49" t="s">
        <v>56</v>
      </c>
    </row>
    <row r="649" spans="1:5" ht="14.25" customHeight="1">
      <c r="A649" s="10" t="s">
        <v>1260</v>
      </c>
      <c r="B649" s="49" t="s">
        <v>1261</v>
      </c>
      <c r="C649" s="22">
        <v>43166</v>
      </c>
      <c r="D649" s="23">
        <v>45724</v>
      </c>
      <c r="E649" s="49" t="s">
        <v>116</v>
      </c>
    </row>
    <row r="650" spans="1:5" ht="14.25" customHeight="1">
      <c r="A650" s="14" t="s">
        <v>1262</v>
      </c>
      <c r="B650" s="52" t="s">
        <v>1263</v>
      </c>
      <c r="C650" s="23">
        <v>44238</v>
      </c>
      <c r="D650" s="23">
        <v>44968</v>
      </c>
      <c r="E650" s="49" t="s">
        <v>9</v>
      </c>
    </row>
    <row r="651" spans="1:5" ht="14.25" customHeight="1">
      <c r="A651" s="14" t="s">
        <v>1264</v>
      </c>
      <c r="B651" s="52" t="s">
        <v>1265</v>
      </c>
      <c r="C651" s="23">
        <v>43027</v>
      </c>
      <c r="D651" s="23">
        <v>46679</v>
      </c>
      <c r="E651" s="49" t="s">
        <v>9</v>
      </c>
    </row>
    <row r="652" spans="1:5" ht="14.25" customHeight="1">
      <c r="A652" s="14" t="s">
        <v>1266</v>
      </c>
      <c r="B652" s="52" t="s">
        <v>1267</v>
      </c>
      <c r="C652" s="23">
        <v>44201</v>
      </c>
      <c r="D652" s="23">
        <v>46027</v>
      </c>
      <c r="E652" s="49" t="s">
        <v>9</v>
      </c>
    </row>
    <row r="653" spans="1:5" ht="14.25" customHeight="1">
      <c r="A653" s="14" t="s">
        <v>1268</v>
      </c>
      <c r="B653" s="52" t="s">
        <v>1269</v>
      </c>
      <c r="C653" s="23">
        <v>43875</v>
      </c>
      <c r="D653" s="23">
        <v>45702</v>
      </c>
      <c r="E653" s="49" t="s">
        <v>14</v>
      </c>
    </row>
    <row r="654" spans="1:5" ht="14.25" customHeight="1">
      <c r="A654" s="13" t="s">
        <v>1270</v>
      </c>
      <c r="B654" s="53" t="s">
        <v>1271</v>
      </c>
      <c r="C654" s="24">
        <v>39293</v>
      </c>
      <c r="D654" s="23">
        <v>45124</v>
      </c>
      <c r="E654" s="49" t="s">
        <v>18</v>
      </c>
    </row>
    <row r="655" spans="1:5" ht="14.25" customHeight="1">
      <c r="A655" s="13" t="s">
        <v>1272</v>
      </c>
      <c r="B655" s="53" t="s">
        <v>1273</v>
      </c>
      <c r="C655" s="24">
        <v>44914</v>
      </c>
      <c r="D655" s="23">
        <v>45645</v>
      </c>
      <c r="E655" s="49" t="s">
        <v>9</v>
      </c>
    </row>
    <row r="656" spans="1:5" ht="14.25" customHeight="1">
      <c r="A656" s="25" t="s">
        <v>1274</v>
      </c>
      <c r="B656" s="52" t="s">
        <v>1275</v>
      </c>
      <c r="C656" s="23">
        <v>41094</v>
      </c>
      <c r="D656" s="23">
        <v>46573</v>
      </c>
      <c r="E656" s="52" t="s">
        <v>9</v>
      </c>
    </row>
    <row r="657" spans="1:5">
      <c r="A657" s="10" t="s">
        <v>1276</v>
      </c>
      <c r="B657" s="49" t="s">
        <v>1277</v>
      </c>
      <c r="C657" s="22">
        <v>39192</v>
      </c>
      <c r="D657" s="23">
        <v>46496</v>
      </c>
      <c r="E657" s="49" t="s">
        <v>9</v>
      </c>
    </row>
    <row r="658" spans="1:5">
      <c r="A658" s="10" t="s">
        <v>1278</v>
      </c>
      <c r="B658" s="49" t="s">
        <v>1279</v>
      </c>
      <c r="C658" s="22">
        <v>43780</v>
      </c>
      <c r="D658" s="23">
        <v>45607</v>
      </c>
      <c r="E658" s="49" t="s">
        <v>56</v>
      </c>
    </row>
    <row r="659" spans="1:5" ht="14.25" customHeight="1">
      <c r="A659" s="10" t="s">
        <v>1280</v>
      </c>
      <c r="B659" s="49" t="s">
        <v>1281</v>
      </c>
      <c r="C659" s="22">
        <v>42738</v>
      </c>
      <c r="D659" s="23">
        <v>46390</v>
      </c>
      <c r="E659" s="49" t="s">
        <v>9</v>
      </c>
    </row>
    <row r="660" spans="1:5" ht="14.25" customHeight="1">
      <c r="A660" s="15" t="s">
        <v>1282</v>
      </c>
      <c r="B660" s="49" t="s">
        <v>1283</v>
      </c>
      <c r="C660" s="22">
        <v>41516</v>
      </c>
      <c r="D660" s="23">
        <v>45168</v>
      </c>
      <c r="E660" s="49" t="s">
        <v>41</v>
      </c>
    </row>
    <row r="661" spans="1:5" ht="14.25" customHeight="1">
      <c r="A661" s="15" t="s">
        <v>1284</v>
      </c>
      <c r="B661" s="49" t="s">
        <v>1285</v>
      </c>
      <c r="C661" s="22">
        <v>43833</v>
      </c>
      <c r="D661" s="23">
        <v>45660</v>
      </c>
      <c r="E661" s="49" t="s">
        <v>103</v>
      </c>
    </row>
    <row r="662" spans="1:5" ht="14.25" customHeight="1">
      <c r="A662" s="13" t="s">
        <v>1286</v>
      </c>
      <c r="B662" s="53" t="s">
        <v>1287</v>
      </c>
      <c r="C662" s="24">
        <v>41256</v>
      </c>
      <c r="D662" s="23">
        <v>45632</v>
      </c>
      <c r="E662" s="49" t="s">
        <v>18</v>
      </c>
    </row>
    <row r="663" spans="1:5" ht="14.25" customHeight="1">
      <c r="A663" s="13" t="s">
        <v>1288</v>
      </c>
      <c r="B663" s="53" t="s">
        <v>1289</v>
      </c>
      <c r="C663" s="24">
        <v>41081</v>
      </c>
      <c r="D663" s="23">
        <v>46432</v>
      </c>
      <c r="E663" s="49" t="s">
        <v>9</v>
      </c>
    </row>
    <row r="664" spans="1:5" ht="14.25" customHeight="1">
      <c r="A664" s="9" t="s">
        <v>1290</v>
      </c>
      <c r="B664" s="54" t="s">
        <v>1291</v>
      </c>
      <c r="C664" s="24">
        <v>43161</v>
      </c>
      <c r="D664" s="23">
        <v>45715</v>
      </c>
      <c r="E664" s="49" t="s">
        <v>18</v>
      </c>
    </row>
    <row r="665" spans="1:5" ht="14.25" customHeight="1">
      <c r="A665" s="9" t="s">
        <v>1292</v>
      </c>
      <c r="B665" s="54" t="s">
        <v>1293</v>
      </c>
      <c r="C665" s="24">
        <v>43431</v>
      </c>
      <c r="D665" s="23">
        <v>46056</v>
      </c>
      <c r="E665" s="49" t="s">
        <v>9</v>
      </c>
    </row>
    <row r="666" spans="1:5" ht="14.25" customHeight="1">
      <c r="A666" s="13" t="s">
        <v>1294</v>
      </c>
      <c r="B666" s="53" t="s">
        <v>1295</v>
      </c>
      <c r="C666" s="24">
        <v>39630</v>
      </c>
      <c r="D666" s="23">
        <v>45742</v>
      </c>
      <c r="E666" s="49" t="s">
        <v>18</v>
      </c>
    </row>
    <row r="667" spans="1:5" ht="14.25" customHeight="1">
      <c r="A667" s="15" t="s">
        <v>1296</v>
      </c>
      <c r="B667" s="49" t="s">
        <v>1297</v>
      </c>
      <c r="C667" s="22">
        <v>43966</v>
      </c>
      <c r="D667" s="23">
        <v>46531</v>
      </c>
      <c r="E667" s="49" t="s">
        <v>9</v>
      </c>
    </row>
    <row r="668" spans="1:5" ht="14.25" customHeight="1">
      <c r="A668" s="13" t="s">
        <v>1298</v>
      </c>
      <c r="B668" s="53" t="s">
        <v>1299</v>
      </c>
      <c r="C668" s="24">
        <v>43024</v>
      </c>
      <c r="D668" s="23">
        <v>45575</v>
      </c>
      <c r="E668" s="49" t="s">
        <v>18</v>
      </c>
    </row>
    <row r="669" spans="1:5" ht="14.25" customHeight="1">
      <c r="A669" s="10" t="s">
        <v>1300</v>
      </c>
      <c r="B669" s="49" t="s">
        <v>1301</v>
      </c>
      <c r="C669" s="22">
        <v>41145</v>
      </c>
      <c r="D669" s="23">
        <v>46623</v>
      </c>
      <c r="E669" s="49" t="s">
        <v>9</v>
      </c>
    </row>
    <row r="670" spans="1:5" ht="14.25" customHeight="1">
      <c r="A670" s="10" t="s">
        <v>1302</v>
      </c>
      <c r="B670" s="49" t="s">
        <v>1303</v>
      </c>
      <c r="C670" s="22">
        <v>40980</v>
      </c>
      <c r="D670" s="23">
        <v>45363</v>
      </c>
      <c r="E670" s="49" t="s">
        <v>56</v>
      </c>
    </row>
    <row r="671" spans="1:5" ht="14.25" customHeight="1">
      <c r="A671" s="10" t="s">
        <v>1304</v>
      </c>
      <c r="B671" s="49" t="s">
        <v>1305</v>
      </c>
      <c r="C671" s="22">
        <v>40149</v>
      </c>
      <c r="D671" s="23">
        <v>46358</v>
      </c>
      <c r="E671" s="49" t="s">
        <v>9</v>
      </c>
    </row>
    <row r="672" spans="1:5" ht="14.25" customHeight="1">
      <c r="A672" s="10" t="s">
        <v>1306</v>
      </c>
      <c r="B672" s="49" t="s">
        <v>1307</v>
      </c>
      <c r="C672" s="22">
        <v>43160</v>
      </c>
      <c r="D672" s="23">
        <v>44986</v>
      </c>
      <c r="E672" s="49" t="s">
        <v>56</v>
      </c>
    </row>
    <row r="673" spans="1:7" ht="14.25" customHeight="1">
      <c r="A673" s="10" t="s">
        <v>1308</v>
      </c>
      <c r="B673" s="49" t="s">
        <v>1309</v>
      </c>
      <c r="C673" s="22">
        <v>42105</v>
      </c>
      <c r="D673" s="23">
        <v>46182</v>
      </c>
      <c r="E673" s="49" t="s">
        <v>9</v>
      </c>
    </row>
    <row r="674" spans="1:7" ht="14.25" customHeight="1">
      <c r="A674" s="13" t="s">
        <v>1310</v>
      </c>
      <c r="B674" s="53" t="s">
        <v>1311</v>
      </c>
      <c r="C674" s="24">
        <v>41120</v>
      </c>
      <c r="D674" s="23">
        <v>45086</v>
      </c>
      <c r="E674" s="49" t="s">
        <v>18</v>
      </c>
    </row>
    <row r="675" spans="1:7" ht="14.25" customHeight="1">
      <c r="A675" s="14" t="s">
        <v>1312</v>
      </c>
      <c r="B675" s="52" t="s">
        <v>1313</v>
      </c>
      <c r="C675" s="23">
        <v>43070</v>
      </c>
      <c r="D675" s="23">
        <v>46722</v>
      </c>
      <c r="E675" s="49" t="s">
        <v>9</v>
      </c>
      <c r="G675" s="2" t="s">
        <v>1314</v>
      </c>
    </row>
    <row r="676" spans="1:7" ht="14.25" customHeight="1">
      <c r="A676" s="13" t="s">
        <v>1315</v>
      </c>
      <c r="B676" s="53" t="s">
        <v>1316</v>
      </c>
      <c r="C676" s="24">
        <v>43840</v>
      </c>
      <c r="D676" s="23">
        <v>46397</v>
      </c>
      <c r="E676" s="49" t="s">
        <v>9</v>
      </c>
    </row>
    <row r="677" spans="1:7" ht="14.25" customHeight="1">
      <c r="A677" s="10" t="s">
        <v>1317</v>
      </c>
      <c r="B677" s="49" t="s">
        <v>1318</v>
      </c>
      <c r="C677" s="22">
        <v>39192</v>
      </c>
      <c r="D677" s="23">
        <v>46496</v>
      </c>
      <c r="E677" s="49" t="s">
        <v>9</v>
      </c>
    </row>
    <row r="678" spans="1:7" ht="14.25" customHeight="1">
      <c r="A678" s="14" t="s">
        <v>1319</v>
      </c>
      <c r="B678" s="52" t="s">
        <v>1320</v>
      </c>
      <c r="C678" s="23">
        <v>43524</v>
      </c>
      <c r="D678" s="23">
        <v>45350</v>
      </c>
      <c r="E678" s="49" t="s">
        <v>41</v>
      </c>
    </row>
    <row r="679" spans="1:7" ht="14.25" customHeight="1">
      <c r="A679" s="13" t="s">
        <v>1321</v>
      </c>
      <c r="B679" s="53" t="s">
        <v>1322</v>
      </c>
      <c r="C679" s="24">
        <v>43524</v>
      </c>
      <c r="D679" s="23">
        <v>45350</v>
      </c>
      <c r="E679" s="49" t="s">
        <v>41</v>
      </c>
    </row>
    <row r="680" spans="1:7" ht="14.25" customHeight="1">
      <c r="A680" s="14" t="s">
        <v>1323</v>
      </c>
      <c r="B680" s="52" t="s">
        <v>1324</v>
      </c>
      <c r="C680" s="23">
        <v>40123</v>
      </c>
      <c r="D680" s="23">
        <v>45516</v>
      </c>
      <c r="E680" s="49" t="s">
        <v>41</v>
      </c>
    </row>
    <row r="681" spans="1:7" ht="14.25" customHeight="1">
      <c r="A681" s="10" t="s">
        <v>1325</v>
      </c>
      <c r="B681" s="49" t="s">
        <v>1326</v>
      </c>
      <c r="C681" s="23">
        <v>39234</v>
      </c>
      <c r="D681" s="23">
        <v>44907</v>
      </c>
      <c r="E681" s="49" t="s">
        <v>56</v>
      </c>
    </row>
    <row r="682" spans="1:7" ht="14.25" customHeight="1">
      <c r="A682" s="14" t="s">
        <v>1327</v>
      </c>
      <c r="B682" s="52" t="s">
        <v>1328</v>
      </c>
      <c r="C682" s="23">
        <v>42690</v>
      </c>
      <c r="D682" s="23">
        <v>45246</v>
      </c>
      <c r="E682" s="49" t="s">
        <v>41</v>
      </c>
    </row>
    <row r="683" spans="1:7" ht="14.25" customHeight="1">
      <c r="A683" s="15" t="s">
        <v>1329</v>
      </c>
      <c r="B683" s="49" t="s">
        <v>1330</v>
      </c>
      <c r="C683" s="22">
        <v>40556</v>
      </c>
      <c r="D683" s="23">
        <v>46056</v>
      </c>
      <c r="E683" s="49" t="s">
        <v>9</v>
      </c>
    </row>
    <row r="684" spans="1:7" ht="14.25" customHeight="1">
      <c r="A684" s="15" t="s">
        <v>1331</v>
      </c>
      <c r="B684" s="49" t="s">
        <v>1332</v>
      </c>
      <c r="C684" s="22">
        <v>42922</v>
      </c>
      <c r="D684" s="23">
        <v>45406</v>
      </c>
      <c r="E684" s="49" t="s">
        <v>18</v>
      </c>
    </row>
    <row r="685" spans="1:7" ht="14.25" customHeight="1">
      <c r="A685" s="14" t="s">
        <v>1333</v>
      </c>
      <c r="B685" s="52" t="s">
        <v>1334</v>
      </c>
      <c r="C685" s="23">
        <v>43384</v>
      </c>
      <c r="D685" s="23">
        <v>45210</v>
      </c>
      <c r="E685" s="49" t="s">
        <v>56</v>
      </c>
    </row>
    <row r="686" spans="1:7" ht="14.25" customHeight="1">
      <c r="A686" s="14" t="s">
        <v>1335</v>
      </c>
      <c r="B686" s="52" t="s">
        <v>1336</v>
      </c>
      <c r="C686" s="23">
        <v>43003</v>
      </c>
      <c r="D686" s="23">
        <v>46655</v>
      </c>
      <c r="E686" s="49" t="s">
        <v>9</v>
      </c>
    </row>
    <row r="687" spans="1:7" ht="14.25" customHeight="1">
      <c r="A687" s="15" t="s">
        <v>1337</v>
      </c>
      <c r="B687" s="49" t="s">
        <v>1338</v>
      </c>
      <c r="C687" s="22">
        <v>40687</v>
      </c>
      <c r="D687" s="23">
        <v>46125</v>
      </c>
      <c r="E687" s="49" t="s">
        <v>9</v>
      </c>
    </row>
    <row r="688" spans="1:7" ht="14.25" customHeight="1">
      <c r="A688" s="9" t="s">
        <v>1339</v>
      </c>
      <c r="B688" s="49" t="s">
        <v>1340</v>
      </c>
      <c r="C688" s="22">
        <v>43117</v>
      </c>
      <c r="D688" s="23">
        <v>46769</v>
      </c>
      <c r="E688" s="49" t="s">
        <v>9</v>
      </c>
    </row>
    <row r="689" spans="1:5" ht="14.25" customHeight="1">
      <c r="A689" s="10" t="s">
        <v>1341</v>
      </c>
      <c r="B689" s="49" t="s">
        <v>1342</v>
      </c>
      <c r="C689" s="22">
        <v>41569</v>
      </c>
      <c r="D689" s="23">
        <v>45197</v>
      </c>
      <c r="E689" s="49" t="s">
        <v>14</v>
      </c>
    </row>
    <row r="690" spans="1:5" ht="14.25" customHeight="1">
      <c r="A690" s="15" t="s">
        <v>1343</v>
      </c>
      <c r="B690" s="49" t="s">
        <v>1344</v>
      </c>
      <c r="C690" s="22">
        <v>40294</v>
      </c>
      <c r="D690" s="23">
        <v>45721</v>
      </c>
      <c r="E690" s="49" t="s">
        <v>14</v>
      </c>
    </row>
    <row r="691" spans="1:5" ht="14.25" customHeight="1">
      <c r="A691" s="10" t="s">
        <v>1345</v>
      </c>
      <c r="B691" s="49" t="s">
        <v>1346</v>
      </c>
      <c r="C691" s="22">
        <v>39276</v>
      </c>
      <c r="D691" s="23">
        <v>46665</v>
      </c>
      <c r="E691" s="49" t="s">
        <v>9</v>
      </c>
    </row>
    <row r="692" spans="1:5" ht="14.25" customHeight="1">
      <c r="A692" s="15" t="s">
        <v>1347</v>
      </c>
      <c r="B692" s="49" t="s">
        <v>1348</v>
      </c>
      <c r="C692" s="22">
        <v>40251</v>
      </c>
      <c r="D692" s="23">
        <v>45623</v>
      </c>
      <c r="E692" s="49" t="s">
        <v>14</v>
      </c>
    </row>
    <row r="693" spans="1:5" ht="14.1" customHeight="1">
      <c r="A693" s="15" t="s">
        <v>1349</v>
      </c>
      <c r="B693" s="49" t="s">
        <v>1350</v>
      </c>
      <c r="C693" s="22">
        <v>40751</v>
      </c>
      <c r="D693" s="23">
        <v>46187</v>
      </c>
      <c r="E693" s="49" t="s">
        <v>9</v>
      </c>
    </row>
    <row r="694" spans="1:5" ht="14.25" customHeight="1">
      <c r="A694" s="16" t="s">
        <v>1351</v>
      </c>
      <c r="B694" s="49" t="s">
        <v>1352</v>
      </c>
      <c r="C694" s="22">
        <v>40998</v>
      </c>
      <c r="D694" s="23">
        <v>46478</v>
      </c>
      <c r="E694" s="56" t="s">
        <v>9</v>
      </c>
    </row>
    <row r="695" spans="1:5" ht="14.25" customHeight="1">
      <c r="A695" s="16" t="s">
        <v>1353</v>
      </c>
      <c r="B695" s="49" t="s">
        <v>1354</v>
      </c>
      <c r="C695" s="36">
        <v>44631</v>
      </c>
      <c r="D695" s="23">
        <v>45362</v>
      </c>
      <c r="E695" s="49" t="s">
        <v>9</v>
      </c>
    </row>
    <row r="696" spans="1:5" ht="14.25" customHeight="1">
      <c r="A696" s="10" t="s">
        <v>1355</v>
      </c>
      <c r="B696" s="49" t="s">
        <v>1356</v>
      </c>
      <c r="C696" s="22">
        <v>44060</v>
      </c>
      <c r="D696" s="23">
        <v>45886</v>
      </c>
      <c r="E696" s="49" t="s">
        <v>14</v>
      </c>
    </row>
    <row r="697" spans="1:5" ht="14.25" customHeight="1">
      <c r="A697" s="10" t="s">
        <v>1357</v>
      </c>
      <c r="B697" s="49" t="s">
        <v>1358</v>
      </c>
      <c r="C697" s="22">
        <v>39269</v>
      </c>
      <c r="D697" s="23">
        <v>46573</v>
      </c>
      <c r="E697" s="49" t="s">
        <v>9</v>
      </c>
    </row>
    <row r="698" spans="1:5" ht="14.25" customHeight="1">
      <c r="A698" s="10" t="s">
        <v>1359</v>
      </c>
      <c r="B698" s="49" t="s">
        <v>2508</v>
      </c>
      <c r="C698" s="22">
        <v>41319</v>
      </c>
      <c r="D698" s="23">
        <v>46770</v>
      </c>
      <c r="E698" s="49" t="s">
        <v>9</v>
      </c>
    </row>
    <row r="699" spans="1:5" ht="14.25" customHeight="1">
      <c r="A699" s="10" t="s">
        <v>1360</v>
      </c>
      <c r="B699" s="49" t="s">
        <v>1361</v>
      </c>
      <c r="C699" s="22">
        <v>40739</v>
      </c>
      <c r="D699" s="23">
        <v>46249</v>
      </c>
      <c r="E699" s="49" t="s">
        <v>9</v>
      </c>
    </row>
    <row r="700" spans="1:5" ht="14.25" customHeight="1">
      <c r="A700" s="13" t="s">
        <v>1362</v>
      </c>
      <c r="B700" s="53" t="s">
        <v>1363</v>
      </c>
      <c r="C700" s="24">
        <v>42759</v>
      </c>
      <c r="D700" s="23">
        <v>46411</v>
      </c>
      <c r="E700" s="49" t="s">
        <v>9</v>
      </c>
    </row>
    <row r="701" spans="1:5" ht="14.25" customHeight="1">
      <c r="A701" s="15" t="s">
        <v>1364</v>
      </c>
      <c r="B701" s="55" t="s">
        <v>1365</v>
      </c>
      <c r="C701" s="27">
        <v>40357</v>
      </c>
      <c r="D701" s="23">
        <v>45782</v>
      </c>
      <c r="E701" s="49" t="s">
        <v>14</v>
      </c>
    </row>
    <row r="702" spans="1:5" ht="14.25" customHeight="1">
      <c r="A702" s="10" t="s">
        <v>1366</v>
      </c>
      <c r="B702" s="49" t="s">
        <v>1367</v>
      </c>
      <c r="C702" s="22">
        <v>41134</v>
      </c>
      <c r="D702" s="23">
        <v>46612</v>
      </c>
      <c r="E702" s="49" t="s">
        <v>9</v>
      </c>
    </row>
    <row r="703" spans="1:5" ht="14.25" customHeight="1">
      <c r="A703" s="10" t="s">
        <v>1368</v>
      </c>
      <c r="B703" s="49" t="s">
        <v>1369</v>
      </c>
      <c r="C703" s="27">
        <v>43327</v>
      </c>
      <c r="D703" s="23">
        <v>45860</v>
      </c>
      <c r="E703" s="49" t="s">
        <v>18</v>
      </c>
    </row>
    <row r="704" spans="1:5" ht="14.25" customHeight="1">
      <c r="A704" s="10" t="s">
        <v>1370</v>
      </c>
      <c r="B704" s="49" t="s">
        <v>1371</v>
      </c>
      <c r="C704" s="27">
        <v>39266</v>
      </c>
      <c r="D704" s="23">
        <v>45025</v>
      </c>
      <c r="E704" s="49" t="s">
        <v>56</v>
      </c>
    </row>
    <row r="705" spans="1:5" ht="14.25" customHeight="1">
      <c r="A705" s="10" t="s">
        <v>1372</v>
      </c>
      <c r="B705" s="49" t="s">
        <v>1373</v>
      </c>
      <c r="C705" s="22">
        <v>43322</v>
      </c>
      <c r="D705" s="23">
        <v>45859</v>
      </c>
      <c r="E705" s="49" t="s">
        <v>18</v>
      </c>
    </row>
    <row r="706" spans="1:5" ht="14.25" customHeight="1">
      <c r="A706" s="9" t="s">
        <v>1374</v>
      </c>
      <c r="B706" s="49" t="s">
        <v>1375</v>
      </c>
      <c r="C706" s="22">
        <v>43144</v>
      </c>
      <c r="D706" s="23">
        <v>44970</v>
      </c>
      <c r="E706" s="49" t="s">
        <v>41</v>
      </c>
    </row>
    <row r="707" spans="1:5" ht="14.25" customHeight="1">
      <c r="A707" s="9" t="s">
        <v>1376</v>
      </c>
      <c r="B707" s="49" t="s">
        <v>1377</v>
      </c>
      <c r="C707" s="22">
        <v>43178</v>
      </c>
      <c r="D707" s="23">
        <v>45004</v>
      </c>
      <c r="E707" s="49" t="s">
        <v>41</v>
      </c>
    </row>
    <row r="708" spans="1:5" ht="14.25" customHeight="1">
      <c r="A708" s="10" t="s">
        <v>1378</v>
      </c>
      <c r="B708" s="49" t="s">
        <v>1379</v>
      </c>
      <c r="C708" s="22">
        <v>40554</v>
      </c>
      <c r="D708" s="23">
        <v>45894</v>
      </c>
      <c r="E708" s="49" t="s">
        <v>14</v>
      </c>
    </row>
    <row r="709" spans="1:5" ht="14.25" customHeight="1">
      <c r="A709" s="9" t="s">
        <v>1380</v>
      </c>
      <c r="B709" s="49" t="s">
        <v>1381</v>
      </c>
      <c r="C709" s="23">
        <v>43509</v>
      </c>
      <c r="D709" s="23">
        <v>45335</v>
      </c>
      <c r="E709" s="52" t="s">
        <v>41</v>
      </c>
    </row>
    <row r="710" spans="1:5" ht="14.25" customHeight="1">
      <c r="A710" s="10" t="s">
        <v>1382</v>
      </c>
      <c r="B710" s="49" t="s">
        <v>1383</v>
      </c>
      <c r="C710" s="22">
        <v>42831</v>
      </c>
      <c r="D710" s="23">
        <v>45388</v>
      </c>
      <c r="E710" s="49" t="s">
        <v>41</v>
      </c>
    </row>
    <row r="711" spans="1:5" ht="14.25" customHeight="1">
      <c r="A711" s="10" t="s">
        <v>1384</v>
      </c>
      <c r="B711" s="49" t="s">
        <v>1385</v>
      </c>
      <c r="C711" s="22">
        <v>41074</v>
      </c>
      <c r="D711" s="23">
        <v>46537</v>
      </c>
      <c r="E711" s="49" t="s">
        <v>9</v>
      </c>
    </row>
    <row r="712" spans="1:5" ht="14.25" customHeight="1">
      <c r="A712" s="10" t="s">
        <v>1386</v>
      </c>
      <c r="B712" s="49" t="s">
        <v>1387</v>
      </c>
      <c r="C712" s="22">
        <v>39205</v>
      </c>
      <c r="D712" s="23">
        <v>46527</v>
      </c>
      <c r="E712" s="49" t="s">
        <v>9</v>
      </c>
    </row>
    <row r="713" spans="1:5" ht="14.25" customHeight="1">
      <c r="A713" s="10" t="s">
        <v>1388</v>
      </c>
      <c r="B713" s="49" t="s">
        <v>1389</v>
      </c>
      <c r="C713" s="22">
        <v>39196</v>
      </c>
      <c r="D713" s="23">
        <v>46500</v>
      </c>
      <c r="E713" s="49" t="s">
        <v>9</v>
      </c>
    </row>
    <row r="714" spans="1:5" ht="14.25" customHeight="1">
      <c r="A714" s="14" t="s">
        <v>1390</v>
      </c>
      <c r="B714" s="52" t="s">
        <v>1391</v>
      </c>
      <c r="C714" s="23">
        <v>43011</v>
      </c>
      <c r="D714" s="23">
        <v>46663</v>
      </c>
      <c r="E714" s="49" t="s">
        <v>9</v>
      </c>
    </row>
    <row r="715" spans="1:5" ht="14.1" customHeight="1">
      <c r="A715" s="14" t="s">
        <v>1392</v>
      </c>
      <c r="B715" s="49" t="s">
        <v>1393</v>
      </c>
      <c r="C715" s="23">
        <v>43507</v>
      </c>
      <c r="D715" s="23">
        <v>46064</v>
      </c>
      <c r="E715" s="49" t="s">
        <v>9</v>
      </c>
    </row>
    <row r="716" spans="1:5" ht="14.1" customHeight="1">
      <c r="A716" s="16" t="s">
        <v>1394</v>
      </c>
      <c r="B716" s="49" t="s">
        <v>1395</v>
      </c>
      <c r="C716" s="22">
        <v>42780</v>
      </c>
      <c r="D716" s="23">
        <v>45336</v>
      </c>
      <c r="E716" s="56" t="s">
        <v>41</v>
      </c>
    </row>
    <row r="717" spans="1:5" ht="14.25" customHeight="1">
      <c r="A717" s="10" t="s">
        <v>1396</v>
      </c>
      <c r="B717" s="49" t="s">
        <v>1397</v>
      </c>
      <c r="C717" s="22">
        <v>40604</v>
      </c>
      <c r="D717" s="23">
        <v>46183</v>
      </c>
      <c r="E717" s="49" t="s">
        <v>9</v>
      </c>
    </row>
    <row r="718" spans="1:5" ht="14.25" customHeight="1">
      <c r="A718" s="10" t="s">
        <v>1398</v>
      </c>
      <c r="B718" s="49" t="s">
        <v>1399</v>
      </c>
      <c r="C718" s="22">
        <v>39199</v>
      </c>
      <c r="D718" s="23">
        <v>46503</v>
      </c>
      <c r="E718" s="49" t="s">
        <v>9</v>
      </c>
    </row>
    <row r="719" spans="1:5" ht="14.25" customHeight="1">
      <c r="A719" s="10" t="s">
        <v>1400</v>
      </c>
      <c r="B719" s="49" t="s">
        <v>1401</v>
      </c>
      <c r="C719" s="22">
        <v>44060</v>
      </c>
      <c r="D719" s="23">
        <v>45886</v>
      </c>
      <c r="E719" s="49" t="s">
        <v>14</v>
      </c>
    </row>
    <row r="720" spans="1:5" ht="14.25" customHeight="1">
      <c r="A720" s="10" t="s">
        <v>1402</v>
      </c>
      <c r="B720" s="49" t="s">
        <v>1403</v>
      </c>
      <c r="C720" s="22">
        <v>40591</v>
      </c>
      <c r="D720" s="23">
        <v>45887</v>
      </c>
      <c r="E720" s="49" t="s">
        <v>14</v>
      </c>
    </row>
    <row r="721" spans="1:5" ht="14.25" customHeight="1">
      <c r="A721" s="14" t="s">
        <v>1404</v>
      </c>
      <c r="B721" s="52" t="s">
        <v>1405</v>
      </c>
      <c r="C721" s="23">
        <v>41311</v>
      </c>
      <c r="D721" s="23">
        <v>44871</v>
      </c>
      <c r="E721" s="52" t="s">
        <v>14</v>
      </c>
    </row>
    <row r="722" spans="1:5" ht="14.25" customHeight="1">
      <c r="A722" s="10" t="s">
        <v>1406</v>
      </c>
      <c r="B722" s="49" t="s">
        <v>1407</v>
      </c>
      <c r="C722" s="22">
        <v>41445</v>
      </c>
      <c r="D722" s="23">
        <v>45637</v>
      </c>
      <c r="E722" s="49" t="s">
        <v>14</v>
      </c>
    </row>
    <row r="723" spans="1:5" ht="14.25" customHeight="1">
      <c r="A723" s="10" t="s">
        <v>1408</v>
      </c>
      <c r="B723" s="49" t="s">
        <v>1409</v>
      </c>
      <c r="C723" s="22">
        <v>41311</v>
      </c>
      <c r="D723" s="23">
        <v>44871</v>
      </c>
      <c r="E723" s="49" t="s">
        <v>14</v>
      </c>
    </row>
    <row r="724" spans="1:5" ht="14.25" customHeight="1">
      <c r="A724" s="10" t="s">
        <v>1410</v>
      </c>
      <c r="B724" s="49" t="s">
        <v>1411</v>
      </c>
      <c r="C724" s="22">
        <v>42776</v>
      </c>
      <c r="D724" s="23">
        <v>45300</v>
      </c>
      <c r="E724" s="49" t="s">
        <v>14</v>
      </c>
    </row>
    <row r="725" spans="1:5" ht="14.25" customHeight="1">
      <c r="A725" s="10" t="s">
        <v>1412</v>
      </c>
      <c r="B725" s="49" t="s">
        <v>1413</v>
      </c>
      <c r="C725" s="22">
        <v>43555</v>
      </c>
      <c r="D725" s="23">
        <v>45382</v>
      </c>
      <c r="E725" s="49" t="s">
        <v>103</v>
      </c>
    </row>
    <row r="726" spans="1:5">
      <c r="A726" s="13" t="s">
        <v>1414</v>
      </c>
      <c r="B726" s="53" t="s">
        <v>1415</v>
      </c>
      <c r="C726" s="24">
        <v>42877</v>
      </c>
      <c r="D726" s="23">
        <v>45306</v>
      </c>
      <c r="E726" s="49" t="s">
        <v>18</v>
      </c>
    </row>
    <row r="727" spans="1:5">
      <c r="A727" s="13" t="s">
        <v>1416</v>
      </c>
      <c r="B727" s="53" t="s">
        <v>1417</v>
      </c>
      <c r="C727" s="24">
        <v>42353</v>
      </c>
      <c r="D727" s="23">
        <v>46733</v>
      </c>
      <c r="E727" s="49" t="s">
        <v>9</v>
      </c>
    </row>
    <row r="728" spans="1:5">
      <c r="A728" s="13" t="s">
        <v>1418</v>
      </c>
      <c r="B728" s="53" t="s">
        <v>1419</v>
      </c>
      <c r="C728" s="36">
        <v>44601</v>
      </c>
      <c r="D728" s="23">
        <v>45331</v>
      </c>
      <c r="E728" s="49" t="s">
        <v>9</v>
      </c>
    </row>
    <row r="729" spans="1:5" ht="14.25" customHeight="1">
      <c r="A729" s="10" t="s">
        <v>1420</v>
      </c>
      <c r="B729" s="49" t="s">
        <v>1421</v>
      </c>
      <c r="C729" s="22">
        <v>40961</v>
      </c>
      <c r="D729" s="23">
        <v>45344</v>
      </c>
      <c r="E729" s="49" t="s">
        <v>103</v>
      </c>
    </row>
    <row r="730" spans="1:5" ht="14.25" customHeight="1">
      <c r="A730" s="13" t="s">
        <v>1422</v>
      </c>
      <c r="B730" s="53" t="s">
        <v>1423</v>
      </c>
      <c r="C730" s="24">
        <v>42684</v>
      </c>
      <c r="D730" s="23">
        <v>45240</v>
      </c>
      <c r="E730" s="49" t="s">
        <v>56</v>
      </c>
    </row>
    <row r="731" spans="1:5" ht="14.25" customHeight="1">
      <c r="A731" s="13" t="s">
        <v>1424</v>
      </c>
      <c r="B731" s="53" t="s">
        <v>1425</v>
      </c>
      <c r="C731" s="24">
        <v>41005</v>
      </c>
      <c r="D731" s="23">
        <v>46529</v>
      </c>
      <c r="E731" s="49" t="s">
        <v>9</v>
      </c>
    </row>
    <row r="732" spans="1:5" ht="14.25" customHeight="1">
      <c r="A732" s="10" t="s">
        <v>1426</v>
      </c>
      <c r="B732" s="49" t="s">
        <v>1427</v>
      </c>
      <c r="C732" s="22">
        <v>40052</v>
      </c>
      <c r="D732" s="23">
        <v>45531</v>
      </c>
      <c r="E732" s="49" t="s">
        <v>103</v>
      </c>
    </row>
    <row r="733" spans="1:5" ht="14.25" customHeight="1">
      <c r="A733" s="13" t="s">
        <v>1428</v>
      </c>
      <c r="B733" s="53" t="s">
        <v>1429</v>
      </c>
      <c r="C733" s="24">
        <v>43818</v>
      </c>
      <c r="D733" s="23">
        <v>45645</v>
      </c>
      <c r="E733" s="49" t="s">
        <v>103</v>
      </c>
    </row>
    <row r="734" spans="1:5" ht="14.25" customHeight="1">
      <c r="A734" s="13" t="s">
        <v>1430</v>
      </c>
      <c r="B734" s="53" t="s">
        <v>1431</v>
      </c>
      <c r="C734" s="24">
        <v>39251</v>
      </c>
      <c r="D734" s="23">
        <v>46526</v>
      </c>
      <c r="E734" s="49" t="s">
        <v>9</v>
      </c>
    </row>
    <row r="735" spans="1:5" ht="14.25" customHeight="1">
      <c r="A735" s="26" t="s">
        <v>1432</v>
      </c>
      <c r="B735" s="53" t="s">
        <v>1433</v>
      </c>
      <c r="C735" s="24">
        <v>41018</v>
      </c>
      <c r="D735" s="23">
        <v>45092</v>
      </c>
      <c r="E735" s="49" t="s">
        <v>18</v>
      </c>
    </row>
    <row r="736" spans="1:5" ht="14.25" customHeight="1">
      <c r="A736" s="9" t="s">
        <v>1434</v>
      </c>
      <c r="B736" s="54" t="s">
        <v>1435</v>
      </c>
      <c r="C736" s="24">
        <v>43411</v>
      </c>
      <c r="D736" s="23">
        <v>45237</v>
      </c>
      <c r="E736" s="49" t="s">
        <v>18</v>
      </c>
    </row>
    <row r="737" spans="1:5" ht="14.25" customHeight="1">
      <c r="A737" s="14" t="s">
        <v>1436</v>
      </c>
      <c r="B737" s="52" t="s">
        <v>1437</v>
      </c>
      <c r="C737" s="23">
        <v>40451</v>
      </c>
      <c r="D737" s="23">
        <v>45925</v>
      </c>
      <c r="E737" s="49" t="s">
        <v>41</v>
      </c>
    </row>
    <row r="738" spans="1:5" ht="14.25" customHeight="1">
      <c r="A738" s="86" t="s">
        <v>1438</v>
      </c>
      <c r="B738" s="49"/>
      <c r="C738" s="22"/>
      <c r="D738" s="23"/>
      <c r="E738" s="49"/>
    </row>
    <row r="739" spans="1:5" ht="14.25" customHeight="1">
      <c r="A739" s="13" t="s">
        <v>1439</v>
      </c>
      <c r="B739" s="53" t="s">
        <v>1440</v>
      </c>
      <c r="C739" s="24">
        <v>42964</v>
      </c>
      <c r="D739" s="23">
        <v>45155</v>
      </c>
      <c r="E739" s="49" t="s">
        <v>18</v>
      </c>
    </row>
    <row r="740" spans="1:5" ht="14.25" customHeight="1">
      <c r="A740" s="14" t="s">
        <v>1441</v>
      </c>
      <c r="B740" s="52" t="s">
        <v>1442</v>
      </c>
      <c r="C740" s="23">
        <v>41185</v>
      </c>
      <c r="D740" s="23">
        <v>46559</v>
      </c>
      <c r="E740" s="49" t="s">
        <v>9</v>
      </c>
    </row>
    <row r="741" spans="1:5" ht="14.25" customHeight="1">
      <c r="A741" s="14" t="s">
        <v>1443</v>
      </c>
      <c r="B741" s="52" t="s">
        <v>1444</v>
      </c>
      <c r="C741" s="23">
        <v>44805</v>
      </c>
      <c r="D741" s="23">
        <v>45536</v>
      </c>
      <c r="E741" s="49" t="s">
        <v>9</v>
      </c>
    </row>
    <row r="742" spans="1:5" ht="14.25" customHeight="1">
      <c r="A742" s="10" t="s">
        <v>1445</v>
      </c>
      <c r="B742" s="49" t="s">
        <v>1446</v>
      </c>
      <c r="C742" s="22">
        <v>39308</v>
      </c>
      <c r="D742" s="23">
        <v>46612</v>
      </c>
      <c r="E742" s="49" t="s">
        <v>9</v>
      </c>
    </row>
    <row r="743" spans="1:5" ht="14.25" customHeight="1">
      <c r="A743" s="15" t="s">
        <v>1447</v>
      </c>
      <c r="B743" s="49" t="s">
        <v>1448</v>
      </c>
      <c r="C743" s="22">
        <v>40577</v>
      </c>
      <c r="D743" s="23">
        <v>46029</v>
      </c>
      <c r="E743" s="49" t="s">
        <v>9</v>
      </c>
    </row>
    <row r="744" spans="1:5" ht="14.25" customHeight="1">
      <c r="A744" s="15" t="s">
        <v>1449</v>
      </c>
      <c r="B744" s="49" t="s">
        <v>1450</v>
      </c>
      <c r="C744" s="22">
        <v>43332</v>
      </c>
      <c r="D744" s="23">
        <v>45880</v>
      </c>
      <c r="E744" s="49" t="s">
        <v>18</v>
      </c>
    </row>
    <row r="745" spans="1:5">
      <c r="A745" s="15" t="s">
        <v>1451</v>
      </c>
      <c r="B745" s="49" t="s">
        <v>1452</v>
      </c>
      <c r="C745" s="22">
        <v>42523</v>
      </c>
      <c r="D745" s="23">
        <v>45040</v>
      </c>
      <c r="E745" s="49" t="s">
        <v>116</v>
      </c>
    </row>
    <row r="746" spans="1:5">
      <c r="A746" s="16" t="s">
        <v>1453</v>
      </c>
      <c r="B746" s="49" t="s">
        <v>1454</v>
      </c>
      <c r="C746" s="22">
        <v>41052</v>
      </c>
      <c r="D746" s="23">
        <v>46460</v>
      </c>
      <c r="E746" s="56" t="s">
        <v>9</v>
      </c>
    </row>
    <row r="747" spans="1:5">
      <c r="A747" s="10" t="s">
        <v>1455</v>
      </c>
      <c r="B747" s="49" t="s">
        <v>1456</v>
      </c>
      <c r="C747" s="22">
        <v>41218</v>
      </c>
      <c r="D747" s="23">
        <v>44870</v>
      </c>
      <c r="E747" s="56" t="s">
        <v>116</v>
      </c>
    </row>
    <row r="748" spans="1:5">
      <c r="A748" s="10" t="s">
        <v>1457</v>
      </c>
      <c r="B748" s="49" t="s">
        <v>1458</v>
      </c>
      <c r="C748" s="22">
        <v>44897</v>
      </c>
      <c r="D748" s="23">
        <v>45628</v>
      </c>
      <c r="E748" s="56" t="s">
        <v>9</v>
      </c>
    </row>
    <row r="749" spans="1:5">
      <c r="A749" s="14" t="s">
        <v>1459</v>
      </c>
      <c r="B749" s="52" t="s">
        <v>1460</v>
      </c>
      <c r="C749" s="23">
        <v>41558</v>
      </c>
      <c r="D749" s="23">
        <v>45791</v>
      </c>
      <c r="E749" s="49" t="s">
        <v>14</v>
      </c>
    </row>
    <row r="750" spans="1:5">
      <c r="A750" s="15" t="s">
        <v>1461</v>
      </c>
      <c r="B750" s="49" t="s">
        <v>1462</v>
      </c>
      <c r="C750" s="22">
        <v>40193</v>
      </c>
      <c r="D750" s="23">
        <v>45588</v>
      </c>
      <c r="E750" s="49" t="s">
        <v>14</v>
      </c>
    </row>
    <row r="751" spans="1:5" ht="14.25" customHeight="1">
      <c r="A751" s="16" t="s">
        <v>1463</v>
      </c>
      <c r="B751" s="49" t="s">
        <v>1464</v>
      </c>
      <c r="C751" s="22">
        <v>41255</v>
      </c>
      <c r="D751" s="23">
        <v>45676</v>
      </c>
      <c r="E751" s="56" t="s">
        <v>116</v>
      </c>
    </row>
    <row r="752" spans="1:5" ht="14.25" customHeight="1">
      <c r="A752" s="10" t="s">
        <v>1465</v>
      </c>
      <c r="B752" s="49" t="s">
        <v>1466</v>
      </c>
      <c r="C752" s="22">
        <v>39273</v>
      </c>
      <c r="D752" s="23">
        <v>46577</v>
      </c>
      <c r="E752" s="49" t="s">
        <v>9</v>
      </c>
    </row>
    <row r="753" spans="1:5" ht="14.25" customHeight="1">
      <c r="A753" s="13" t="s">
        <v>1467</v>
      </c>
      <c r="B753" s="53" t="s">
        <v>1468</v>
      </c>
      <c r="C753" s="24">
        <v>39436</v>
      </c>
      <c r="D753" s="23">
        <v>45141</v>
      </c>
      <c r="E753" s="49" t="s">
        <v>18</v>
      </c>
    </row>
    <row r="754" spans="1:5" ht="14.25" customHeight="1">
      <c r="A754" s="15" t="s">
        <v>1469</v>
      </c>
      <c r="B754" s="49" t="s">
        <v>1470</v>
      </c>
      <c r="C754" s="22">
        <v>40682</v>
      </c>
      <c r="D754" s="23">
        <v>46194</v>
      </c>
      <c r="E754" s="49" t="s">
        <v>9</v>
      </c>
    </row>
    <row r="755" spans="1:5" ht="14.25" customHeight="1">
      <c r="A755" s="10" t="s">
        <v>1471</v>
      </c>
      <c r="B755" s="49" t="s">
        <v>1472</v>
      </c>
      <c r="C755" s="24">
        <v>43649</v>
      </c>
      <c r="D755" s="23">
        <v>46206</v>
      </c>
      <c r="E755" s="49" t="s">
        <v>9</v>
      </c>
    </row>
    <row r="756" spans="1:5" ht="14.25" customHeight="1">
      <c r="A756" s="10" t="s">
        <v>1473</v>
      </c>
      <c r="B756" s="49" t="s">
        <v>1474</v>
      </c>
      <c r="C756" s="22">
        <v>42670</v>
      </c>
      <c r="D756" s="23">
        <v>45197</v>
      </c>
      <c r="E756" s="49" t="s">
        <v>14</v>
      </c>
    </row>
    <row r="757" spans="1:5" ht="14.25" customHeight="1">
      <c r="A757" s="10" t="s">
        <v>1475</v>
      </c>
      <c r="B757" s="49" t="s">
        <v>1476</v>
      </c>
      <c r="C757" s="22">
        <v>41441</v>
      </c>
      <c r="D757" s="23">
        <v>45093</v>
      </c>
      <c r="E757" s="49" t="s">
        <v>103</v>
      </c>
    </row>
    <row r="758" spans="1:5" ht="14.25" customHeight="1">
      <c r="A758" s="13" t="s">
        <v>1477</v>
      </c>
      <c r="B758" s="53" t="s">
        <v>1478</v>
      </c>
      <c r="C758" s="24">
        <v>39486</v>
      </c>
      <c r="D758" s="23">
        <v>45754</v>
      </c>
      <c r="E758" s="49" t="s">
        <v>18</v>
      </c>
    </row>
    <row r="759" spans="1:5" ht="14.25" customHeight="1">
      <c r="A759" s="10" t="s">
        <v>1479</v>
      </c>
      <c r="B759" s="49" t="s">
        <v>1480</v>
      </c>
      <c r="C759" s="22">
        <v>41390</v>
      </c>
      <c r="D759" s="23">
        <v>45776</v>
      </c>
      <c r="E759" s="49" t="s">
        <v>103</v>
      </c>
    </row>
    <row r="760" spans="1:5" ht="14.25" customHeight="1">
      <c r="A760" s="10" t="s">
        <v>1481</v>
      </c>
      <c r="B760" s="49" t="s">
        <v>1482</v>
      </c>
      <c r="C760" s="22">
        <v>40114</v>
      </c>
      <c r="D760" s="23">
        <v>45838</v>
      </c>
      <c r="E760" s="49" t="s">
        <v>103</v>
      </c>
    </row>
    <row r="761" spans="1:5" ht="14.25" customHeight="1">
      <c r="A761" s="13" t="s">
        <v>1483</v>
      </c>
      <c r="B761" s="53" t="s">
        <v>1484</v>
      </c>
      <c r="C761" s="24">
        <v>39308</v>
      </c>
      <c r="D761" s="23">
        <v>45091</v>
      </c>
      <c r="E761" s="49" t="s">
        <v>18</v>
      </c>
    </row>
    <row r="762" spans="1:5">
      <c r="A762" s="10" t="s">
        <v>1485</v>
      </c>
      <c r="B762" s="49" t="s">
        <v>1486</v>
      </c>
      <c r="C762" s="22">
        <v>39241</v>
      </c>
      <c r="D762" s="23">
        <v>46615</v>
      </c>
      <c r="E762" s="49" t="s">
        <v>9</v>
      </c>
    </row>
    <row r="763" spans="1:5">
      <c r="A763" s="10" t="s">
        <v>1487</v>
      </c>
      <c r="B763" s="49" t="s">
        <v>1488</v>
      </c>
      <c r="C763" s="22">
        <v>40137</v>
      </c>
      <c r="D763" s="23">
        <v>46372</v>
      </c>
      <c r="E763" s="49" t="s">
        <v>9</v>
      </c>
    </row>
    <row r="764" spans="1:5" ht="14.25" customHeight="1">
      <c r="A764" s="10" t="s">
        <v>1489</v>
      </c>
      <c r="B764" s="49" t="s">
        <v>1490</v>
      </c>
      <c r="C764" s="22">
        <v>43648</v>
      </c>
      <c r="D764" s="23">
        <v>45475</v>
      </c>
      <c r="E764" s="49" t="s">
        <v>103</v>
      </c>
    </row>
    <row r="765" spans="1:5" ht="14.25" customHeight="1">
      <c r="A765" s="10" t="s">
        <v>1491</v>
      </c>
      <c r="B765" s="49" t="s">
        <v>1492</v>
      </c>
      <c r="C765" s="22">
        <v>41241</v>
      </c>
      <c r="D765" s="23">
        <v>45643</v>
      </c>
      <c r="E765" s="49" t="s">
        <v>103</v>
      </c>
    </row>
    <row r="766" spans="1:5" ht="14.25" customHeight="1">
      <c r="A766" s="10" t="s">
        <v>1493</v>
      </c>
      <c r="B766" s="49" t="s">
        <v>1494</v>
      </c>
      <c r="C766" s="22">
        <v>41962</v>
      </c>
      <c r="D766" s="23">
        <v>46345</v>
      </c>
      <c r="E766" s="49" t="s">
        <v>9</v>
      </c>
    </row>
    <row r="767" spans="1:5" ht="14.25" customHeight="1">
      <c r="A767" s="10" t="s">
        <v>1495</v>
      </c>
      <c r="B767" s="49" t="s">
        <v>1496</v>
      </c>
      <c r="C767" s="22">
        <v>43362</v>
      </c>
      <c r="D767" s="23">
        <v>46049</v>
      </c>
      <c r="E767" s="49" t="s">
        <v>9</v>
      </c>
    </row>
    <row r="768" spans="1:5" ht="14.25" customHeight="1">
      <c r="A768" s="10" t="s">
        <v>1497</v>
      </c>
      <c r="B768" s="49" t="s">
        <v>1498</v>
      </c>
      <c r="C768" s="24">
        <v>43578</v>
      </c>
      <c r="D768" s="23">
        <v>45405</v>
      </c>
      <c r="E768" s="49" t="s">
        <v>103</v>
      </c>
    </row>
    <row r="769" spans="1:13" ht="14.25" customHeight="1">
      <c r="A769" s="10" t="s">
        <v>1499</v>
      </c>
      <c r="B769" s="49" t="s">
        <v>1500</v>
      </c>
      <c r="C769" s="35">
        <v>44124</v>
      </c>
      <c r="D769" s="23">
        <v>46680</v>
      </c>
      <c r="E769" s="49" t="s">
        <v>9</v>
      </c>
    </row>
    <row r="770" spans="1:13" ht="14.25" customHeight="1">
      <c r="A770" s="13" t="s">
        <v>1501</v>
      </c>
      <c r="B770" s="53" t="s">
        <v>1502</v>
      </c>
      <c r="C770" s="24">
        <v>39308</v>
      </c>
      <c r="D770" s="23">
        <v>46551</v>
      </c>
      <c r="E770" s="49" t="s">
        <v>9</v>
      </c>
    </row>
    <row r="771" spans="1:13" ht="14.25" customHeight="1">
      <c r="A771" s="10" t="s">
        <v>1503</v>
      </c>
      <c r="B771" s="55" t="s">
        <v>1504</v>
      </c>
      <c r="C771" s="22">
        <v>42766</v>
      </c>
      <c r="D771" s="23">
        <v>45243</v>
      </c>
      <c r="E771" s="49" t="s">
        <v>18</v>
      </c>
    </row>
    <row r="772" spans="1:13" ht="14.25" customHeight="1">
      <c r="A772" s="16" t="s">
        <v>1505</v>
      </c>
      <c r="B772" s="55" t="s">
        <v>1506</v>
      </c>
      <c r="C772" s="36">
        <v>44512</v>
      </c>
      <c r="D772" s="23">
        <v>45242</v>
      </c>
      <c r="E772" s="49" t="s">
        <v>9</v>
      </c>
    </row>
    <row r="773" spans="1:13" ht="14.25" customHeight="1">
      <c r="A773" s="10" t="s">
        <v>1507</v>
      </c>
      <c r="B773" s="49" t="s">
        <v>1508</v>
      </c>
      <c r="C773" s="22">
        <v>39272</v>
      </c>
      <c r="D773" s="23">
        <v>46576</v>
      </c>
      <c r="E773" s="49" t="s">
        <v>9</v>
      </c>
    </row>
    <row r="774" spans="1:13" ht="14.25" customHeight="1">
      <c r="A774" s="10" t="s">
        <v>1509</v>
      </c>
      <c r="B774" s="49" t="s">
        <v>1510</v>
      </c>
      <c r="C774" s="22">
        <v>42915</v>
      </c>
      <c r="D774" s="23">
        <v>45432</v>
      </c>
      <c r="E774" s="49" t="s">
        <v>14</v>
      </c>
    </row>
    <row r="775" spans="1:13" ht="14.25" customHeight="1">
      <c r="A775" s="10" t="s">
        <v>1511</v>
      </c>
      <c r="B775" s="49" t="s">
        <v>1512</v>
      </c>
      <c r="C775" s="22">
        <v>41128</v>
      </c>
      <c r="D775" s="23">
        <v>46606</v>
      </c>
      <c r="E775" s="49" t="s">
        <v>9</v>
      </c>
      <c r="M775" s="7"/>
    </row>
    <row r="776" spans="1:13" ht="14.25" customHeight="1">
      <c r="A776" s="26" t="s">
        <v>1513</v>
      </c>
      <c r="B776" s="53" t="s">
        <v>1514</v>
      </c>
      <c r="C776" s="24">
        <v>41171</v>
      </c>
      <c r="D776" s="23">
        <v>45113</v>
      </c>
      <c r="E776" s="49" t="s">
        <v>18</v>
      </c>
    </row>
    <row r="777" spans="1:13" ht="14.25" customHeight="1">
      <c r="A777" s="15" t="s">
        <v>1515</v>
      </c>
      <c r="B777" s="49" t="s">
        <v>1516</v>
      </c>
      <c r="C777" s="22">
        <v>41374</v>
      </c>
      <c r="D777" s="23">
        <v>45757</v>
      </c>
      <c r="E777" s="49" t="s">
        <v>41</v>
      </c>
    </row>
    <row r="778" spans="1:13" ht="14.25" customHeight="1">
      <c r="A778" s="10" t="s">
        <v>1517</v>
      </c>
      <c r="B778" s="49" t="s">
        <v>1518</v>
      </c>
      <c r="C778" s="22">
        <v>41073</v>
      </c>
      <c r="D778" s="23">
        <v>46343</v>
      </c>
      <c r="E778" s="49" t="s">
        <v>9</v>
      </c>
    </row>
    <row r="779" spans="1:13" ht="14.25" customHeight="1">
      <c r="A779" s="13" t="s">
        <v>1519</v>
      </c>
      <c r="B779" s="53" t="s">
        <v>1520</v>
      </c>
      <c r="C779" s="24">
        <v>39310</v>
      </c>
      <c r="D779" s="23">
        <v>46551</v>
      </c>
      <c r="E779" s="49" t="s">
        <v>9</v>
      </c>
    </row>
    <row r="780" spans="1:13" ht="14.25" customHeight="1">
      <c r="A780" s="10" t="s">
        <v>1521</v>
      </c>
      <c r="B780" s="49" t="s">
        <v>1522</v>
      </c>
      <c r="C780" s="22">
        <v>39324</v>
      </c>
      <c r="D780" s="23">
        <v>45570</v>
      </c>
      <c r="E780" s="49" t="s">
        <v>56</v>
      </c>
    </row>
    <row r="781" spans="1:13" ht="14.25" customHeight="1">
      <c r="A781" s="10" t="s">
        <v>1523</v>
      </c>
      <c r="B781" s="49" t="s">
        <v>1524</v>
      </c>
      <c r="C781" s="22">
        <v>43007</v>
      </c>
      <c r="D781" s="23">
        <v>45663</v>
      </c>
      <c r="E781" s="49" t="s">
        <v>103</v>
      </c>
    </row>
    <row r="782" spans="1:13" ht="14.25" customHeight="1">
      <c r="A782" s="10" t="s">
        <v>1525</v>
      </c>
      <c r="B782" s="49" t="s">
        <v>1526</v>
      </c>
      <c r="C782" s="22">
        <v>42005</v>
      </c>
      <c r="D782" s="23">
        <v>46435</v>
      </c>
      <c r="E782" s="49" t="s">
        <v>9</v>
      </c>
    </row>
    <row r="783" spans="1:13" ht="14.25" customHeight="1">
      <c r="A783" s="10" t="s">
        <v>1527</v>
      </c>
      <c r="B783" s="49" t="s">
        <v>1528</v>
      </c>
      <c r="C783" s="22">
        <v>39272</v>
      </c>
      <c r="D783" s="23">
        <v>46576</v>
      </c>
      <c r="E783" s="49" t="s">
        <v>9</v>
      </c>
    </row>
    <row r="784" spans="1:13" ht="14.25" customHeight="1">
      <c r="A784" s="15" t="s">
        <v>1529</v>
      </c>
      <c r="B784" s="49" t="s">
        <v>1530</v>
      </c>
      <c r="C784" s="36">
        <v>44601</v>
      </c>
      <c r="D784" s="23">
        <v>46427</v>
      </c>
      <c r="E784" s="49" t="s">
        <v>9</v>
      </c>
    </row>
    <row r="785" spans="1:5" ht="14.25" customHeight="1">
      <c r="A785" s="10" t="s">
        <v>1531</v>
      </c>
      <c r="B785" s="49" t="s">
        <v>1532</v>
      </c>
      <c r="C785" s="22">
        <v>40114</v>
      </c>
      <c r="D785" s="23">
        <v>45631</v>
      </c>
      <c r="E785" s="49" t="s">
        <v>103</v>
      </c>
    </row>
    <row r="786" spans="1:5" ht="14.25" customHeight="1">
      <c r="A786" s="10" t="s">
        <v>1533</v>
      </c>
      <c r="B786" s="49" t="s">
        <v>1534</v>
      </c>
      <c r="C786" s="22">
        <v>40114</v>
      </c>
      <c r="D786" s="23">
        <v>45593</v>
      </c>
      <c r="E786" s="49" t="s">
        <v>103</v>
      </c>
    </row>
    <row r="787" spans="1:5" ht="14.25" customHeight="1">
      <c r="A787" s="10" t="s">
        <v>1535</v>
      </c>
      <c r="B787" s="55" t="s">
        <v>1536</v>
      </c>
      <c r="C787" s="22">
        <v>44922</v>
      </c>
      <c r="D787" s="23">
        <v>45653</v>
      </c>
      <c r="E787" s="49" t="s">
        <v>9</v>
      </c>
    </row>
    <row r="788" spans="1:5" ht="14.25" customHeight="1">
      <c r="A788" s="15" t="s">
        <v>1537</v>
      </c>
      <c r="B788" s="49" t="s">
        <v>1538</v>
      </c>
      <c r="C788" s="22">
        <v>39521</v>
      </c>
      <c r="D788" s="23">
        <v>46623</v>
      </c>
      <c r="E788" s="49" t="s">
        <v>9</v>
      </c>
    </row>
    <row r="789" spans="1:5" ht="14.25" customHeight="1">
      <c r="A789" s="15" t="s">
        <v>1539</v>
      </c>
      <c r="B789" s="49" t="s">
        <v>1540</v>
      </c>
      <c r="C789" s="22">
        <v>42748</v>
      </c>
      <c r="D789" s="23">
        <v>45304</v>
      </c>
      <c r="E789" s="49" t="s">
        <v>56</v>
      </c>
    </row>
    <row r="790" spans="1:5" ht="14.25" customHeight="1">
      <c r="A790" s="13" t="s">
        <v>1541</v>
      </c>
      <c r="B790" s="53" t="s">
        <v>1542</v>
      </c>
      <c r="C790" s="24">
        <v>42954</v>
      </c>
      <c r="D790" s="23">
        <v>45145</v>
      </c>
      <c r="E790" s="49" t="s">
        <v>18</v>
      </c>
    </row>
    <row r="791" spans="1:5" ht="14.25" customHeight="1">
      <c r="A791" s="9" t="s">
        <v>1543</v>
      </c>
      <c r="B791" s="54" t="s">
        <v>1544</v>
      </c>
      <c r="C791" s="34">
        <v>44638</v>
      </c>
      <c r="D791" s="23">
        <v>45369</v>
      </c>
      <c r="E791" s="54" t="s">
        <v>9</v>
      </c>
    </row>
    <row r="792" spans="1:5" ht="14.25" customHeight="1">
      <c r="A792" s="9" t="s">
        <v>1545</v>
      </c>
      <c r="B792" s="49" t="s">
        <v>1546</v>
      </c>
      <c r="C792" s="24">
        <v>43070</v>
      </c>
      <c r="D792" s="23">
        <v>44896</v>
      </c>
      <c r="E792" s="49" t="s">
        <v>41</v>
      </c>
    </row>
    <row r="793" spans="1:5" ht="14.25" customHeight="1">
      <c r="A793" s="10" t="s">
        <v>1547</v>
      </c>
      <c r="B793" s="49" t="s">
        <v>1548</v>
      </c>
      <c r="C793" s="35">
        <v>44126</v>
      </c>
      <c r="D793" s="23">
        <v>45952</v>
      </c>
      <c r="E793" s="49" t="s">
        <v>9</v>
      </c>
    </row>
    <row r="794" spans="1:5" ht="14.25" customHeight="1">
      <c r="A794" s="16" t="s">
        <v>1549</v>
      </c>
      <c r="B794" s="49" t="s">
        <v>1550</v>
      </c>
      <c r="C794" s="22">
        <v>41012</v>
      </c>
      <c r="D794" s="23">
        <v>46491</v>
      </c>
      <c r="E794" s="56" t="s">
        <v>9</v>
      </c>
    </row>
    <row r="795" spans="1:5" ht="14.25" customHeight="1">
      <c r="A795" s="10" t="s">
        <v>1551</v>
      </c>
      <c r="B795" s="49" t="s">
        <v>1552</v>
      </c>
      <c r="C795" s="22">
        <v>40031</v>
      </c>
      <c r="D795" s="23">
        <v>45523</v>
      </c>
      <c r="E795" s="49" t="s">
        <v>103</v>
      </c>
    </row>
    <row r="796" spans="1:5" ht="14.25" customHeight="1">
      <c r="A796" s="26" t="s">
        <v>1553</v>
      </c>
      <c r="B796" s="53" t="s">
        <v>1554</v>
      </c>
      <c r="C796" s="24">
        <v>39309</v>
      </c>
      <c r="D796" s="23">
        <v>45089</v>
      </c>
      <c r="E796" s="49" t="s">
        <v>18</v>
      </c>
    </row>
    <row r="797" spans="1:5" ht="14.25" customHeight="1">
      <c r="A797" s="9" t="s">
        <v>1555</v>
      </c>
      <c r="B797" s="54" t="s">
        <v>1556</v>
      </c>
      <c r="C797" s="34">
        <v>44144</v>
      </c>
      <c r="D797" s="23">
        <v>44874</v>
      </c>
      <c r="E797" s="49" t="s">
        <v>9</v>
      </c>
    </row>
    <row r="798" spans="1:5" ht="14.25" customHeight="1">
      <c r="A798" s="10" t="s">
        <v>1557</v>
      </c>
      <c r="B798" s="49" t="s">
        <v>1558</v>
      </c>
      <c r="C798" s="22">
        <v>40260</v>
      </c>
      <c r="D798" s="23">
        <v>46469</v>
      </c>
      <c r="E798" s="49" t="s">
        <v>9</v>
      </c>
    </row>
    <row r="799" spans="1:5" ht="14.25" customHeight="1">
      <c r="A799" s="10" t="s">
        <v>1559</v>
      </c>
      <c r="B799" s="49" t="s">
        <v>1560</v>
      </c>
      <c r="C799" s="22">
        <v>42642</v>
      </c>
      <c r="D799" s="23">
        <v>45105</v>
      </c>
      <c r="E799" s="49" t="s">
        <v>18</v>
      </c>
    </row>
    <row r="800" spans="1:5" ht="14.25" customHeight="1">
      <c r="A800" s="13" t="s">
        <v>1561</v>
      </c>
      <c r="B800" s="53" t="s">
        <v>1562</v>
      </c>
      <c r="C800" s="24">
        <v>41382</v>
      </c>
      <c r="D800" s="23">
        <v>45034</v>
      </c>
      <c r="E800" s="49" t="s">
        <v>103</v>
      </c>
    </row>
    <row r="801" spans="1:5" ht="14.25" customHeight="1">
      <c r="A801" s="10" t="s">
        <v>1563</v>
      </c>
      <c r="B801" s="49" t="s">
        <v>1564</v>
      </c>
      <c r="C801" s="22">
        <v>39449</v>
      </c>
      <c r="D801" s="23">
        <v>45659</v>
      </c>
      <c r="E801" s="49" t="s">
        <v>56</v>
      </c>
    </row>
    <row r="802" spans="1:5" ht="14.25" customHeight="1">
      <c r="A802" s="13" t="s">
        <v>1565</v>
      </c>
      <c r="B802" s="53" t="s">
        <v>1566</v>
      </c>
      <c r="C802" s="24">
        <v>42355</v>
      </c>
      <c r="D802" s="23">
        <v>46738</v>
      </c>
      <c r="E802" s="49" t="s">
        <v>9</v>
      </c>
    </row>
    <row r="803" spans="1:5" ht="14.25" customHeight="1">
      <c r="A803" s="26" t="s">
        <v>1567</v>
      </c>
      <c r="B803" s="53" t="s">
        <v>1568</v>
      </c>
      <c r="C803" s="24">
        <v>44180</v>
      </c>
      <c r="D803" s="23">
        <v>46736</v>
      </c>
      <c r="E803" s="49" t="s">
        <v>9</v>
      </c>
    </row>
    <row r="804" spans="1:5" ht="14.25" customHeight="1">
      <c r="A804" s="10" t="s">
        <v>1569</v>
      </c>
      <c r="B804" s="49" t="s">
        <v>1570</v>
      </c>
      <c r="C804" s="22">
        <v>39489</v>
      </c>
      <c r="D804" s="23">
        <v>45698</v>
      </c>
      <c r="E804" s="49" t="s">
        <v>56</v>
      </c>
    </row>
    <row r="805" spans="1:5" ht="14.25" customHeight="1">
      <c r="A805" s="13" t="s">
        <v>1571</v>
      </c>
      <c r="B805" s="53" t="s">
        <v>1572</v>
      </c>
      <c r="C805" s="24">
        <v>39308</v>
      </c>
      <c r="D805" s="23">
        <v>46094</v>
      </c>
      <c r="E805" s="49" t="s">
        <v>9</v>
      </c>
    </row>
    <row r="806" spans="1:5" ht="14.25" customHeight="1">
      <c r="A806" s="10" t="s">
        <v>1573</v>
      </c>
      <c r="B806" s="49" t="s">
        <v>1574</v>
      </c>
      <c r="C806" s="22">
        <v>39316</v>
      </c>
      <c r="D806" s="23">
        <v>46621</v>
      </c>
      <c r="E806" s="49" t="s">
        <v>9</v>
      </c>
    </row>
    <row r="807" spans="1:5" ht="14.25" customHeight="1">
      <c r="A807" s="10" t="s">
        <v>1575</v>
      </c>
      <c r="B807" s="49" t="s">
        <v>1576</v>
      </c>
      <c r="C807" s="22">
        <v>44061</v>
      </c>
      <c r="D807" s="23">
        <v>46617</v>
      </c>
      <c r="E807" s="49" t="s">
        <v>9</v>
      </c>
    </row>
    <row r="808" spans="1:5" ht="14.25" customHeight="1">
      <c r="A808" s="10" t="s">
        <v>1577</v>
      </c>
      <c r="B808" s="49" t="s">
        <v>1578</v>
      </c>
      <c r="C808" s="22">
        <v>41358</v>
      </c>
      <c r="D808" s="23">
        <v>45005</v>
      </c>
      <c r="E808" s="49" t="s">
        <v>18</v>
      </c>
    </row>
    <row r="809" spans="1:5" ht="14.25" customHeight="1">
      <c r="A809" s="10" t="s">
        <v>1579</v>
      </c>
      <c r="B809" s="49" t="s">
        <v>1580</v>
      </c>
      <c r="C809" s="22">
        <v>40595</v>
      </c>
      <c r="D809" s="23">
        <v>44978</v>
      </c>
      <c r="E809" s="49" t="s">
        <v>56</v>
      </c>
    </row>
    <row r="810" spans="1:5" ht="14.25" customHeight="1">
      <c r="A810" s="9" t="s">
        <v>1581</v>
      </c>
      <c r="B810" s="49" t="s">
        <v>1582</v>
      </c>
      <c r="C810" s="22">
        <v>43250</v>
      </c>
      <c r="D810" s="23">
        <v>45076</v>
      </c>
      <c r="E810" s="49" t="s">
        <v>41</v>
      </c>
    </row>
    <row r="811" spans="1:5" ht="14.25" customHeight="1">
      <c r="A811" s="10" t="s">
        <v>1583</v>
      </c>
      <c r="B811" s="49" t="s">
        <v>1584</v>
      </c>
      <c r="C811" s="24">
        <v>43056</v>
      </c>
      <c r="D811" s="23">
        <v>45685</v>
      </c>
      <c r="E811" s="49" t="s">
        <v>18</v>
      </c>
    </row>
    <row r="812" spans="1:5" ht="14.25" customHeight="1">
      <c r="A812" s="15" t="s">
        <v>1585</v>
      </c>
      <c r="B812" s="49" t="s">
        <v>1586</v>
      </c>
      <c r="C812" s="22">
        <v>40577</v>
      </c>
      <c r="D812" s="23">
        <v>46028</v>
      </c>
      <c r="E812" s="49" t="s">
        <v>9</v>
      </c>
    </row>
    <row r="813" spans="1:5">
      <c r="A813" s="10" t="s">
        <v>1587</v>
      </c>
      <c r="B813" s="49" t="s">
        <v>1588</v>
      </c>
      <c r="C813" s="22">
        <v>40599</v>
      </c>
      <c r="D813" s="23">
        <v>46078</v>
      </c>
      <c r="E813" s="49" t="s">
        <v>9</v>
      </c>
    </row>
    <row r="814" spans="1:5">
      <c r="A814" s="10" t="s">
        <v>1589</v>
      </c>
      <c r="B814" s="49" t="s">
        <v>1590</v>
      </c>
      <c r="C814" s="22">
        <v>41593</v>
      </c>
      <c r="D814" s="23">
        <v>45747</v>
      </c>
      <c r="E814" s="49" t="s">
        <v>14</v>
      </c>
    </row>
    <row r="815" spans="1:5">
      <c r="A815" s="10" t="s">
        <v>1591</v>
      </c>
      <c r="B815" s="49" t="s">
        <v>1592</v>
      </c>
      <c r="C815" s="22">
        <v>41543</v>
      </c>
      <c r="D815" s="23">
        <v>45750</v>
      </c>
      <c r="E815" s="49" t="s">
        <v>14</v>
      </c>
    </row>
    <row r="816" spans="1:5" ht="14.25" customHeight="1">
      <c r="A816" s="15" t="s">
        <v>1593</v>
      </c>
      <c r="B816" s="49" t="s">
        <v>1594</v>
      </c>
      <c r="C816" s="22">
        <v>40529</v>
      </c>
      <c r="D816" s="23">
        <v>46129</v>
      </c>
      <c r="E816" s="49" t="s">
        <v>9</v>
      </c>
    </row>
    <row r="817" spans="1:5" ht="14.25" customHeight="1">
      <c r="A817" s="9" t="s">
        <v>1595</v>
      </c>
      <c r="B817" s="54" t="s">
        <v>1596</v>
      </c>
      <c r="C817" s="22">
        <v>39233</v>
      </c>
      <c r="D817" s="23">
        <v>46538</v>
      </c>
      <c r="E817" s="49" t="s">
        <v>9</v>
      </c>
    </row>
    <row r="818" spans="1:5" ht="14.25" customHeight="1">
      <c r="A818" s="10" t="s">
        <v>1597</v>
      </c>
      <c r="B818" s="49" t="s">
        <v>1598</v>
      </c>
      <c r="C818" s="22">
        <v>40602</v>
      </c>
      <c r="D818" s="23">
        <v>45727</v>
      </c>
      <c r="E818" s="49" t="s">
        <v>14</v>
      </c>
    </row>
    <row r="819" spans="1:5" ht="14.25" customHeight="1">
      <c r="A819" s="13" t="s">
        <v>1599</v>
      </c>
      <c r="B819" s="53" t="s">
        <v>1600</v>
      </c>
      <c r="C819" s="24">
        <v>39259</v>
      </c>
      <c r="D819" s="23">
        <v>46475</v>
      </c>
      <c r="E819" s="49" t="s">
        <v>9</v>
      </c>
    </row>
    <row r="820" spans="1:5" ht="14.25" customHeight="1">
      <c r="A820" s="13" t="s">
        <v>1601</v>
      </c>
      <c r="B820" s="53" t="s">
        <v>1602</v>
      </c>
      <c r="C820" s="24">
        <v>39269</v>
      </c>
      <c r="D820" s="23">
        <v>45062</v>
      </c>
      <c r="E820" s="49" t="s">
        <v>18</v>
      </c>
    </row>
    <row r="821" spans="1:5" ht="14.25" customHeight="1">
      <c r="A821" s="10" t="s">
        <v>1603</v>
      </c>
      <c r="B821" s="49" t="s">
        <v>1604</v>
      </c>
      <c r="C821" s="22">
        <v>40638</v>
      </c>
      <c r="D821" s="23">
        <v>46117</v>
      </c>
      <c r="E821" s="49" t="s">
        <v>9</v>
      </c>
    </row>
    <row r="822" spans="1:5" ht="14.25" customHeight="1">
      <c r="A822" s="10" t="s">
        <v>1605</v>
      </c>
      <c r="B822" s="49" t="s">
        <v>1606</v>
      </c>
      <c r="C822" s="22">
        <v>41446</v>
      </c>
      <c r="D822" s="23">
        <v>45098</v>
      </c>
      <c r="E822" s="49" t="s">
        <v>41</v>
      </c>
    </row>
    <row r="823" spans="1:5">
      <c r="A823" s="10" t="s">
        <v>1607</v>
      </c>
      <c r="B823" s="49" t="s">
        <v>1608</v>
      </c>
      <c r="C823" s="22">
        <v>39142</v>
      </c>
      <c r="D823" s="23">
        <v>46446</v>
      </c>
      <c r="E823" s="49" t="s">
        <v>9</v>
      </c>
    </row>
    <row r="824" spans="1:5" ht="14.25" customHeight="1">
      <c r="A824" s="10" t="s">
        <v>1609</v>
      </c>
      <c r="B824" s="49" t="s">
        <v>1610</v>
      </c>
      <c r="C824" s="22">
        <v>41647</v>
      </c>
      <c r="D824" s="23">
        <v>45299</v>
      </c>
      <c r="E824" s="49" t="s">
        <v>41</v>
      </c>
    </row>
    <row r="825" spans="1:5" ht="14.25" customHeight="1">
      <c r="A825" s="10" t="s">
        <v>1611</v>
      </c>
      <c r="B825" s="49" t="s">
        <v>1612</v>
      </c>
      <c r="C825" s="22">
        <v>40071</v>
      </c>
      <c r="D825" s="23">
        <v>45602</v>
      </c>
      <c r="E825" s="49" t="s">
        <v>14</v>
      </c>
    </row>
    <row r="826" spans="1:5" ht="14.25" customHeight="1">
      <c r="A826" s="13" t="s">
        <v>1613</v>
      </c>
      <c r="B826" s="53" t="s">
        <v>1614</v>
      </c>
      <c r="C826" s="24">
        <v>44337</v>
      </c>
      <c r="D826" s="23">
        <v>45067</v>
      </c>
      <c r="E826" s="49" t="s">
        <v>9</v>
      </c>
    </row>
    <row r="827" spans="1:5" ht="14.25" customHeight="1">
      <c r="A827" s="14" t="s">
        <v>1615</v>
      </c>
      <c r="B827" s="52" t="s">
        <v>1616</v>
      </c>
      <c r="C827" s="23">
        <v>41072</v>
      </c>
      <c r="D827" s="23">
        <v>46446</v>
      </c>
      <c r="E827" s="49" t="s">
        <v>9</v>
      </c>
    </row>
    <row r="828" spans="1:5" ht="14.25" customHeight="1">
      <c r="A828" s="14" t="s">
        <v>1617</v>
      </c>
      <c r="B828" s="52" t="s">
        <v>1618</v>
      </c>
      <c r="C828" s="23">
        <v>44263</v>
      </c>
      <c r="D828" s="23">
        <v>46089</v>
      </c>
      <c r="E828" s="49" t="s">
        <v>9</v>
      </c>
    </row>
    <row r="829" spans="1:5" ht="14.25" customHeight="1">
      <c r="A829" s="14" t="s">
        <v>1619</v>
      </c>
      <c r="B829" s="52" t="s">
        <v>1620</v>
      </c>
      <c r="C829" s="23">
        <v>40644</v>
      </c>
      <c r="D829" s="23">
        <v>46123</v>
      </c>
      <c r="E829" s="49" t="s">
        <v>9</v>
      </c>
    </row>
    <row r="830" spans="1:5" ht="14.25" customHeight="1">
      <c r="A830" s="13" t="s">
        <v>1621</v>
      </c>
      <c r="B830" s="53" t="s">
        <v>1622</v>
      </c>
      <c r="C830" s="24">
        <v>40667</v>
      </c>
      <c r="D830" s="23">
        <v>45280</v>
      </c>
      <c r="E830" s="49" t="s">
        <v>103</v>
      </c>
    </row>
    <row r="831" spans="1:5" ht="14.25" customHeight="1">
      <c r="A831" s="13" t="s">
        <v>1623</v>
      </c>
      <c r="B831" s="53" t="s">
        <v>1624</v>
      </c>
      <c r="C831" s="24">
        <v>44399</v>
      </c>
      <c r="D831" s="23">
        <v>45129</v>
      </c>
      <c r="E831" s="49" t="s">
        <v>9</v>
      </c>
    </row>
    <row r="832" spans="1:5" ht="14.25" customHeight="1">
      <c r="A832" s="13" t="s">
        <v>1625</v>
      </c>
      <c r="B832" s="53" t="s">
        <v>1626</v>
      </c>
      <c r="C832" s="24">
        <v>44445</v>
      </c>
      <c r="D832" s="23">
        <v>46271</v>
      </c>
      <c r="E832" s="49" t="s">
        <v>9</v>
      </c>
    </row>
    <row r="833" spans="1:5">
      <c r="A833" s="10" t="s">
        <v>1627</v>
      </c>
      <c r="B833" s="49" t="s">
        <v>1628</v>
      </c>
      <c r="C833" s="22">
        <v>39245</v>
      </c>
      <c r="D833" s="23">
        <v>46550</v>
      </c>
      <c r="E833" s="49" t="s">
        <v>9</v>
      </c>
    </row>
    <row r="834" spans="1:5" ht="14.25" customHeight="1">
      <c r="A834" s="13" t="s">
        <v>1629</v>
      </c>
      <c r="B834" s="53" t="s">
        <v>1630</v>
      </c>
      <c r="C834" s="24">
        <v>40029</v>
      </c>
      <c r="D834" s="23">
        <v>46236</v>
      </c>
      <c r="E834" s="49" t="s">
        <v>9</v>
      </c>
    </row>
    <row r="835" spans="1:5" ht="14.25" customHeight="1">
      <c r="A835" s="10" t="s">
        <v>1631</v>
      </c>
      <c r="B835" s="49" t="s">
        <v>1632</v>
      </c>
      <c r="C835" s="22">
        <v>41298</v>
      </c>
      <c r="D835" s="23">
        <v>44936</v>
      </c>
      <c r="E835" s="49" t="s">
        <v>14</v>
      </c>
    </row>
    <row r="836" spans="1:5" ht="14.25" customHeight="1">
      <c r="A836" s="10" t="s">
        <v>1633</v>
      </c>
      <c r="B836" s="49" t="s">
        <v>1634</v>
      </c>
      <c r="C836" s="22">
        <v>42914</v>
      </c>
      <c r="D836" s="23">
        <v>45369</v>
      </c>
      <c r="E836" s="49" t="s">
        <v>116</v>
      </c>
    </row>
    <row r="837" spans="1:5" ht="14.25" customHeight="1">
      <c r="A837" s="13" t="s">
        <v>1635</v>
      </c>
      <c r="B837" s="49" t="s">
        <v>1636</v>
      </c>
      <c r="C837" s="24">
        <v>41848</v>
      </c>
      <c r="D837" s="23">
        <v>45467</v>
      </c>
      <c r="E837" s="49" t="s">
        <v>18</v>
      </c>
    </row>
    <row r="838" spans="1:5" ht="14.25" customHeight="1">
      <c r="A838" s="16" t="s">
        <v>1637</v>
      </c>
      <c r="B838" s="56" t="s">
        <v>1638</v>
      </c>
      <c r="C838" s="32">
        <v>44540</v>
      </c>
      <c r="D838" s="23">
        <v>45270</v>
      </c>
      <c r="E838" s="49" t="s">
        <v>9</v>
      </c>
    </row>
    <row r="839" spans="1:5" ht="14.25" customHeight="1">
      <c r="A839" s="10" t="s">
        <v>1639</v>
      </c>
      <c r="B839" s="49" t="s">
        <v>1640</v>
      </c>
      <c r="C839" s="22">
        <v>42433</v>
      </c>
      <c r="D839" s="23">
        <v>44943</v>
      </c>
      <c r="E839" s="49" t="s">
        <v>14</v>
      </c>
    </row>
    <row r="840" spans="1:5" ht="14.25" customHeight="1">
      <c r="A840" s="10" t="s">
        <v>1641</v>
      </c>
      <c r="B840" s="49" t="s">
        <v>1642</v>
      </c>
      <c r="C840" s="22">
        <v>39994</v>
      </c>
      <c r="D840" s="23">
        <v>45473</v>
      </c>
      <c r="E840" s="49" t="s">
        <v>103</v>
      </c>
    </row>
    <row r="841" spans="1:5" ht="14.25" customHeight="1">
      <c r="A841" s="13" t="s">
        <v>1643</v>
      </c>
      <c r="B841" s="53" t="s">
        <v>1644</v>
      </c>
      <c r="C841" s="24">
        <v>42240</v>
      </c>
      <c r="D841" s="23">
        <v>46607</v>
      </c>
      <c r="E841" s="49" t="s">
        <v>9</v>
      </c>
    </row>
    <row r="842" spans="1:5" ht="14.25" customHeight="1">
      <c r="A842" s="10" t="s">
        <v>1645</v>
      </c>
      <c r="B842" s="49" t="s">
        <v>1646</v>
      </c>
      <c r="C842" s="24">
        <v>43068</v>
      </c>
      <c r="D842" s="23">
        <v>45625</v>
      </c>
      <c r="E842" s="49" t="s">
        <v>103</v>
      </c>
    </row>
    <row r="843" spans="1:5" ht="14.25" customHeight="1">
      <c r="A843" s="10" t="s">
        <v>1647</v>
      </c>
      <c r="B843" s="49" t="s">
        <v>1648</v>
      </c>
      <c r="C843" s="24">
        <v>43893</v>
      </c>
      <c r="D843" s="23">
        <v>45719</v>
      </c>
      <c r="E843" s="49" t="s">
        <v>41</v>
      </c>
    </row>
    <row r="844" spans="1:5" ht="14.25" customHeight="1">
      <c r="A844" s="10" t="s">
        <v>1649</v>
      </c>
      <c r="B844" s="49" t="s">
        <v>1650</v>
      </c>
      <c r="C844" s="22">
        <v>41128</v>
      </c>
      <c r="D844" s="23">
        <v>44873</v>
      </c>
      <c r="E844" s="49" t="s">
        <v>9</v>
      </c>
    </row>
    <row r="845" spans="1:5" ht="14.25" customHeight="1">
      <c r="A845" s="10" t="s">
        <v>1651</v>
      </c>
      <c r="B845" s="49" t="s">
        <v>1652</v>
      </c>
      <c r="C845" s="22">
        <v>44881</v>
      </c>
      <c r="D845" s="23">
        <v>45612</v>
      </c>
      <c r="E845" s="49" t="s">
        <v>9</v>
      </c>
    </row>
    <row r="846" spans="1:5" ht="14.25" customHeight="1">
      <c r="A846" s="26" t="s">
        <v>1653</v>
      </c>
      <c r="B846" s="53" t="s">
        <v>1654</v>
      </c>
      <c r="C846" s="24">
        <v>44266</v>
      </c>
      <c r="D846" s="23">
        <v>44996</v>
      </c>
      <c r="E846" s="49" t="s">
        <v>9</v>
      </c>
    </row>
    <row r="847" spans="1:5" ht="14.25" customHeight="1">
      <c r="A847" s="10" t="s">
        <v>1655</v>
      </c>
      <c r="B847" s="49" t="s">
        <v>1656</v>
      </c>
      <c r="C847" s="22">
        <v>43178</v>
      </c>
      <c r="D847" s="23">
        <v>45741</v>
      </c>
      <c r="E847" s="49" t="s">
        <v>14</v>
      </c>
    </row>
    <row r="848" spans="1:5" ht="14.25" customHeight="1">
      <c r="A848" s="74" t="s">
        <v>1657</v>
      </c>
      <c r="B848" s="80" t="s">
        <v>1658</v>
      </c>
      <c r="C848" s="78">
        <v>44938</v>
      </c>
      <c r="D848" s="76">
        <v>45669</v>
      </c>
      <c r="E848" s="49" t="s">
        <v>9</v>
      </c>
    </row>
    <row r="849" spans="1:10" ht="14.25" customHeight="1">
      <c r="A849" s="10" t="s">
        <v>1659</v>
      </c>
      <c r="B849" s="49" t="s">
        <v>1660</v>
      </c>
      <c r="C849" s="24">
        <v>43041</v>
      </c>
      <c r="D849" s="23">
        <v>45598</v>
      </c>
      <c r="E849" s="49" t="s">
        <v>103</v>
      </c>
      <c r="H849"/>
      <c r="I849"/>
      <c r="J849"/>
    </row>
    <row r="850" spans="1:10" ht="14.25" customHeight="1">
      <c r="A850" s="16" t="s">
        <v>1661</v>
      </c>
      <c r="B850" s="56" t="s">
        <v>1662</v>
      </c>
      <c r="C850" s="36">
        <v>44736</v>
      </c>
      <c r="D850" s="23">
        <v>46562</v>
      </c>
      <c r="E850" s="49" t="s">
        <v>9</v>
      </c>
      <c r="G850"/>
      <c r="H850"/>
      <c r="I850"/>
      <c r="J850"/>
    </row>
    <row r="851" spans="1:10" ht="14.25" customHeight="1">
      <c r="A851" s="10" t="s">
        <v>1663</v>
      </c>
      <c r="B851" s="49" t="s">
        <v>1664</v>
      </c>
      <c r="C851" s="22">
        <v>40623</v>
      </c>
      <c r="D851" s="23">
        <v>46102</v>
      </c>
      <c r="E851" s="49" t="s">
        <v>9</v>
      </c>
      <c r="G851"/>
      <c r="H851"/>
      <c r="I851"/>
      <c r="J851"/>
    </row>
    <row r="852" spans="1:10" ht="14.25" customHeight="1">
      <c r="A852" s="13" t="s">
        <v>1665</v>
      </c>
      <c r="B852" s="53" t="s">
        <v>1666</v>
      </c>
      <c r="C852" s="24">
        <v>39265</v>
      </c>
      <c r="D852" s="23">
        <v>46547</v>
      </c>
      <c r="E852" s="49" t="s">
        <v>9</v>
      </c>
      <c r="G852"/>
      <c r="H852"/>
      <c r="I852"/>
      <c r="J852"/>
    </row>
    <row r="853" spans="1:10" ht="14.25" customHeight="1">
      <c r="A853" s="10" t="s">
        <v>1667</v>
      </c>
      <c r="B853" s="49" t="s">
        <v>1668</v>
      </c>
      <c r="C853" s="24">
        <v>44494</v>
      </c>
      <c r="D853" s="23">
        <v>45224</v>
      </c>
      <c r="E853" s="49" t="s">
        <v>9</v>
      </c>
      <c r="G853"/>
      <c r="H853"/>
      <c r="I853"/>
      <c r="J853"/>
    </row>
    <row r="854" spans="1:10" ht="14.25" customHeight="1">
      <c r="A854" s="16" t="s">
        <v>1669</v>
      </c>
      <c r="B854" s="56" t="s">
        <v>1670</v>
      </c>
      <c r="C854" s="36">
        <v>44734</v>
      </c>
      <c r="D854" s="23">
        <v>45465</v>
      </c>
      <c r="E854" s="49" t="s">
        <v>9</v>
      </c>
      <c r="G854"/>
      <c r="H854"/>
      <c r="I854"/>
      <c r="J854"/>
    </row>
    <row r="855" spans="1:10" ht="14.25" customHeight="1">
      <c r="A855" s="13" t="s">
        <v>1671</v>
      </c>
      <c r="B855" s="53" t="s">
        <v>1672</v>
      </c>
      <c r="C855" s="24">
        <v>39288</v>
      </c>
      <c r="D855" s="23">
        <v>46531</v>
      </c>
      <c r="E855" s="49" t="s">
        <v>9</v>
      </c>
      <c r="G855"/>
      <c r="H855"/>
      <c r="I855"/>
      <c r="J855"/>
    </row>
    <row r="856" spans="1:10" ht="14.25" customHeight="1">
      <c r="A856" s="10" t="s">
        <v>1673</v>
      </c>
      <c r="B856" s="49" t="s">
        <v>1674</v>
      </c>
      <c r="C856" s="22">
        <v>40697</v>
      </c>
      <c r="D856" s="23">
        <v>45080</v>
      </c>
      <c r="E856" s="49" t="s">
        <v>56</v>
      </c>
      <c r="G856"/>
      <c r="H856"/>
      <c r="I856"/>
      <c r="J856"/>
    </row>
    <row r="857" spans="1:10" ht="14.25" customHeight="1">
      <c r="A857" s="13" t="s">
        <v>1675</v>
      </c>
      <c r="B857" s="53" t="s">
        <v>1676</v>
      </c>
      <c r="C857" s="24">
        <v>41894</v>
      </c>
      <c r="D857" s="23">
        <v>45547</v>
      </c>
      <c r="E857" s="49" t="s">
        <v>103</v>
      </c>
    </row>
    <row r="858" spans="1:10" ht="14.25" customHeight="1">
      <c r="A858" s="14" t="s">
        <v>1677</v>
      </c>
      <c r="B858" s="52" t="s">
        <v>1678</v>
      </c>
      <c r="C858" s="23">
        <v>44236</v>
      </c>
      <c r="D858" s="23">
        <v>44966</v>
      </c>
      <c r="E858" s="49" t="s">
        <v>9</v>
      </c>
    </row>
    <row r="859" spans="1:10" ht="14.25" customHeight="1">
      <c r="A859" s="10" t="s">
        <v>1679</v>
      </c>
      <c r="B859" s="49" t="s">
        <v>1680</v>
      </c>
      <c r="C859" s="22">
        <v>40711</v>
      </c>
      <c r="D859" s="23">
        <v>45094</v>
      </c>
      <c r="E859" s="49" t="s">
        <v>56</v>
      </c>
    </row>
    <row r="860" spans="1:10">
      <c r="A860" s="10" t="s">
        <v>1681</v>
      </c>
      <c r="B860" s="49" t="s">
        <v>1682</v>
      </c>
      <c r="C860" s="22">
        <v>40052</v>
      </c>
      <c r="D860" s="23">
        <v>45531</v>
      </c>
      <c r="E860" s="49" t="s">
        <v>103</v>
      </c>
    </row>
    <row r="861" spans="1:10">
      <c r="A861" s="10" t="s">
        <v>1683</v>
      </c>
      <c r="B861" s="49" t="s">
        <v>1684</v>
      </c>
      <c r="C861" s="22">
        <v>43256</v>
      </c>
      <c r="D861" s="23">
        <v>45082</v>
      </c>
      <c r="E861" s="49" t="s">
        <v>18</v>
      </c>
    </row>
    <row r="862" spans="1:10" ht="14.25" customHeight="1">
      <c r="A862" s="10" t="s">
        <v>1685</v>
      </c>
      <c r="B862" s="49" t="s">
        <v>1686</v>
      </c>
      <c r="C862" s="22">
        <v>41577</v>
      </c>
      <c r="D862" s="23">
        <v>45153</v>
      </c>
      <c r="E862" s="49" t="s">
        <v>14</v>
      </c>
    </row>
    <row r="863" spans="1:10" ht="14.25" customHeight="1">
      <c r="A863" s="10" t="s">
        <v>1687</v>
      </c>
      <c r="B863" s="49" t="s">
        <v>1688</v>
      </c>
      <c r="C863" s="22">
        <v>40983</v>
      </c>
      <c r="D863" s="23">
        <v>46461</v>
      </c>
      <c r="E863" s="49" t="s">
        <v>9</v>
      </c>
    </row>
    <row r="864" spans="1:10" ht="14.25" customHeight="1">
      <c r="A864" s="14" t="s">
        <v>1689</v>
      </c>
      <c r="B864" s="52" t="s">
        <v>1690</v>
      </c>
      <c r="C864" s="23">
        <v>43059</v>
      </c>
      <c r="D864" s="23">
        <v>46711</v>
      </c>
      <c r="E864" s="49" t="s">
        <v>9</v>
      </c>
    </row>
    <row r="865" spans="1:5" ht="14.25" customHeight="1">
      <c r="A865" s="14" t="s">
        <v>1691</v>
      </c>
      <c r="B865" s="52" t="s">
        <v>1692</v>
      </c>
      <c r="C865" s="23">
        <v>41380</v>
      </c>
      <c r="D865" s="23">
        <v>45082</v>
      </c>
      <c r="E865" s="49" t="s">
        <v>18</v>
      </c>
    </row>
    <row r="866" spans="1:5" ht="14.25" customHeight="1">
      <c r="A866" s="10" t="s">
        <v>1693</v>
      </c>
      <c r="B866" s="49" t="s">
        <v>1694</v>
      </c>
      <c r="C866" s="22">
        <v>40988</v>
      </c>
      <c r="D866" s="23">
        <v>45371</v>
      </c>
      <c r="E866" s="49" t="s">
        <v>56</v>
      </c>
    </row>
    <row r="867" spans="1:5" ht="14.25" customHeight="1">
      <c r="A867" s="10" t="s">
        <v>1695</v>
      </c>
      <c r="B867" s="49" t="s">
        <v>1696</v>
      </c>
      <c r="C867" s="22">
        <v>39269</v>
      </c>
      <c r="D867" s="23">
        <v>46574</v>
      </c>
      <c r="E867" s="49" t="s">
        <v>9</v>
      </c>
    </row>
    <row r="868" spans="1:5" ht="14.25" customHeight="1">
      <c r="A868" s="44" t="s">
        <v>1697</v>
      </c>
      <c r="B868" s="49"/>
      <c r="C868" s="22"/>
      <c r="D868" s="23"/>
      <c r="E868" s="49"/>
    </row>
    <row r="869" spans="1:5" ht="14.25" customHeight="1">
      <c r="A869" s="10" t="s">
        <v>1698</v>
      </c>
      <c r="B869" s="49" t="s">
        <v>1699</v>
      </c>
      <c r="C869" s="22">
        <v>41373</v>
      </c>
      <c r="D869" s="23">
        <v>44997</v>
      </c>
      <c r="E869" s="49" t="s">
        <v>18</v>
      </c>
    </row>
    <row r="870" spans="1:5" ht="14.25" customHeight="1">
      <c r="A870" s="15" t="s">
        <v>1700</v>
      </c>
      <c r="B870" s="49" t="s">
        <v>1701</v>
      </c>
      <c r="C870" s="22">
        <v>40071</v>
      </c>
      <c r="D870" s="23">
        <v>45538</v>
      </c>
      <c r="E870" s="49" t="s">
        <v>14</v>
      </c>
    </row>
    <row r="871" spans="1:5" ht="14.25" customHeight="1">
      <c r="A871" s="10" t="s">
        <v>1702</v>
      </c>
      <c r="B871" s="49" t="s">
        <v>1703</v>
      </c>
      <c r="C871" s="22">
        <v>43256</v>
      </c>
      <c r="D871" s="23">
        <v>45749</v>
      </c>
      <c r="E871" s="49" t="s">
        <v>18</v>
      </c>
    </row>
    <row r="872" spans="1:5" ht="14.25" customHeight="1">
      <c r="A872" s="13" t="s">
        <v>1704</v>
      </c>
      <c r="B872" s="53" t="s">
        <v>1705</v>
      </c>
      <c r="C872" s="24">
        <v>39309</v>
      </c>
      <c r="D872" s="23">
        <v>45090</v>
      </c>
      <c r="E872" s="49" t="s">
        <v>18</v>
      </c>
    </row>
    <row r="873" spans="1:5" ht="14.25" customHeight="1">
      <c r="A873" s="13" t="s">
        <v>1706</v>
      </c>
      <c r="B873" s="53" t="s">
        <v>1707</v>
      </c>
      <c r="C873" s="24">
        <v>43504</v>
      </c>
      <c r="D873" s="23">
        <v>46061</v>
      </c>
      <c r="E873" s="49" t="s">
        <v>9</v>
      </c>
    </row>
    <row r="874" spans="1:5" ht="14.25" customHeight="1">
      <c r="A874" s="10" t="s">
        <v>1708</v>
      </c>
      <c r="B874" s="49" t="s">
        <v>1709</v>
      </c>
      <c r="C874" s="22">
        <v>39266</v>
      </c>
      <c r="D874" s="23">
        <v>46570</v>
      </c>
      <c r="E874" s="49" t="s">
        <v>9</v>
      </c>
    </row>
    <row r="875" spans="1:5" ht="14.25" customHeight="1">
      <c r="A875" s="9" t="s">
        <v>1710</v>
      </c>
      <c r="B875" s="54" t="s">
        <v>1711</v>
      </c>
      <c r="C875" s="24">
        <v>43467</v>
      </c>
      <c r="D875" s="23">
        <v>46024</v>
      </c>
      <c r="E875" s="49" t="s">
        <v>9</v>
      </c>
    </row>
    <row r="876" spans="1:5" ht="14.25" customHeight="1">
      <c r="A876" s="10" t="s">
        <v>1712</v>
      </c>
      <c r="B876" s="49" t="s">
        <v>1713</v>
      </c>
      <c r="C876" s="22">
        <v>40983</v>
      </c>
      <c r="D876" s="23">
        <v>46475</v>
      </c>
      <c r="E876" s="49" t="s">
        <v>9</v>
      </c>
    </row>
    <row r="877" spans="1:5" ht="14.25" customHeight="1">
      <c r="A877" s="13" t="s">
        <v>1714</v>
      </c>
      <c r="B877" s="53" t="s">
        <v>1715</v>
      </c>
      <c r="C877" s="24">
        <v>39503</v>
      </c>
      <c r="D877" s="23">
        <v>45825</v>
      </c>
      <c r="E877" s="49" t="s">
        <v>18</v>
      </c>
    </row>
    <row r="878" spans="1:5">
      <c r="A878" s="10" t="s">
        <v>1716</v>
      </c>
      <c r="B878" s="49" t="s">
        <v>1717</v>
      </c>
      <c r="C878" s="22">
        <v>44753</v>
      </c>
      <c r="D878" s="23">
        <v>46580</v>
      </c>
      <c r="E878" s="49" t="s">
        <v>9</v>
      </c>
    </row>
    <row r="879" spans="1:5" ht="14.25" customHeight="1">
      <c r="A879" s="13" t="s">
        <v>1718</v>
      </c>
      <c r="B879" s="53" t="s">
        <v>1719</v>
      </c>
      <c r="C879" s="24">
        <v>39211</v>
      </c>
      <c r="D879" s="23">
        <v>46573</v>
      </c>
      <c r="E879" s="49" t="s">
        <v>9</v>
      </c>
    </row>
    <row r="880" spans="1:5" ht="14.25" customHeight="1">
      <c r="A880" s="13" t="s">
        <v>1720</v>
      </c>
      <c r="B880" s="53" t="s">
        <v>1721</v>
      </c>
      <c r="C880" s="24">
        <v>39295</v>
      </c>
      <c r="D880" s="23">
        <v>45080</v>
      </c>
      <c r="E880" s="49" t="s">
        <v>18</v>
      </c>
    </row>
    <row r="881" spans="1:5" ht="14.25" customHeight="1">
      <c r="A881" s="9" t="s">
        <v>1722</v>
      </c>
      <c r="B881" s="54" t="s">
        <v>1723</v>
      </c>
      <c r="C881" s="22">
        <v>43557</v>
      </c>
      <c r="D881" s="23">
        <v>46114</v>
      </c>
      <c r="E881" s="49" t="s">
        <v>9</v>
      </c>
    </row>
    <row r="882" spans="1:5" ht="14.25" customHeight="1">
      <c r="A882" s="10" t="s">
        <v>1724</v>
      </c>
      <c r="B882" s="49" t="s">
        <v>1725</v>
      </c>
      <c r="C882" s="22">
        <v>39966</v>
      </c>
      <c r="D882" s="23">
        <v>45445</v>
      </c>
      <c r="E882" s="49" t="s">
        <v>103</v>
      </c>
    </row>
    <row r="883" spans="1:5">
      <c r="A883" s="13" t="s">
        <v>1726</v>
      </c>
      <c r="B883" s="53" t="s">
        <v>1727</v>
      </c>
      <c r="C883" s="24">
        <v>42870</v>
      </c>
      <c r="D883" s="23">
        <v>46522</v>
      </c>
      <c r="E883" s="49" t="s">
        <v>9</v>
      </c>
    </row>
    <row r="884" spans="1:5" ht="14.25" customHeight="1">
      <c r="A884" s="10" t="s">
        <v>1728</v>
      </c>
      <c r="B884" s="49" t="s">
        <v>1729</v>
      </c>
      <c r="C884" s="22">
        <v>42012</v>
      </c>
      <c r="D884" s="23">
        <v>46432</v>
      </c>
      <c r="E884" s="49" t="s">
        <v>9</v>
      </c>
    </row>
    <row r="885" spans="1:5" ht="14.25" customHeight="1">
      <c r="A885" s="10" t="s">
        <v>1730</v>
      </c>
      <c r="B885" s="49" t="s">
        <v>1731</v>
      </c>
      <c r="C885" s="22">
        <v>44110</v>
      </c>
      <c r="D885" s="23">
        <v>45936</v>
      </c>
      <c r="E885" s="49" t="s">
        <v>56</v>
      </c>
    </row>
    <row r="886" spans="1:5" ht="14.25" customHeight="1">
      <c r="A886" s="10" t="s">
        <v>1732</v>
      </c>
      <c r="B886" s="49" t="s">
        <v>1733</v>
      </c>
      <c r="C886" s="22">
        <v>40616</v>
      </c>
      <c r="D886" s="23">
        <v>44999</v>
      </c>
      <c r="E886" s="49" t="s">
        <v>56</v>
      </c>
    </row>
    <row r="887" spans="1:5" ht="14.25" customHeight="1">
      <c r="A887" s="13" t="s">
        <v>1734</v>
      </c>
      <c r="B887" s="49" t="s">
        <v>1735</v>
      </c>
      <c r="C887" s="24">
        <v>39357</v>
      </c>
      <c r="D887" s="23">
        <v>45473</v>
      </c>
      <c r="E887" s="49" t="s">
        <v>103</v>
      </c>
    </row>
    <row r="888" spans="1:5" ht="14.25" customHeight="1">
      <c r="A888" s="13" t="s">
        <v>1736</v>
      </c>
      <c r="B888" s="49" t="s">
        <v>1737</v>
      </c>
      <c r="C888" s="24">
        <v>43236</v>
      </c>
      <c r="D888" s="23">
        <v>45062</v>
      </c>
      <c r="E888" s="49" t="s">
        <v>103</v>
      </c>
    </row>
    <row r="889" spans="1:5" ht="14.25" customHeight="1">
      <c r="A889" s="10" t="s">
        <v>1738</v>
      </c>
      <c r="B889" s="49" t="s">
        <v>1739</v>
      </c>
      <c r="C889" s="22">
        <v>41129</v>
      </c>
      <c r="D889" s="23">
        <v>46607</v>
      </c>
      <c r="E889" s="49" t="s">
        <v>9</v>
      </c>
    </row>
    <row r="890" spans="1:5" ht="14.25" customHeight="1">
      <c r="A890" s="15" t="s">
        <v>1740</v>
      </c>
      <c r="B890" s="49" t="s">
        <v>1741</v>
      </c>
      <c r="C890" s="22">
        <v>41421</v>
      </c>
      <c r="D890" s="23">
        <v>44985</v>
      </c>
      <c r="E890" s="49" t="s">
        <v>14</v>
      </c>
    </row>
    <row r="891" spans="1:5" ht="14.25" customHeight="1">
      <c r="A891" s="13" t="s">
        <v>1742</v>
      </c>
      <c r="B891" s="53" t="s">
        <v>1743</v>
      </c>
      <c r="C891" s="24">
        <v>41522</v>
      </c>
      <c r="D891" s="23">
        <v>45923</v>
      </c>
      <c r="E891" s="49" t="s">
        <v>14</v>
      </c>
    </row>
    <row r="892" spans="1:5" ht="14.25" customHeight="1">
      <c r="A892" s="74" t="s">
        <v>1744</v>
      </c>
      <c r="B892" s="75" t="s">
        <v>1745</v>
      </c>
      <c r="C892" s="78">
        <v>41186</v>
      </c>
      <c r="D892" s="23">
        <v>46659</v>
      </c>
      <c r="E892" s="49" t="s">
        <v>9</v>
      </c>
    </row>
    <row r="893" spans="1:5" ht="14.25" customHeight="1">
      <c r="A893" s="14" t="s">
        <v>1746</v>
      </c>
      <c r="B893" s="52" t="s">
        <v>1747</v>
      </c>
      <c r="C893" s="23">
        <v>41199</v>
      </c>
      <c r="D893" s="23">
        <v>46505</v>
      </c>
      <c r="E893" s="49" t="s">
        <v>9</v>
      </c>
    </row>
    <row r="894" spans="1:5" ht="14.25" customHeight="1">
      <c r="A894" s="16" t="s">
        <v>1748</v>
      </c>
      <c r="B894" s="56" t="s">
        <v>1749</v>
      </c>
      <c r="C894" s="36">
        <v>44733</v>
      </c>
      <c r="D894" s="23">
        <v>45464</v>
      </c>
      <c r="E894" s="49" t="s">
        <v>9</v>
      </c>
    </row>
    <row r="895" spans="1:5" ht="14.25" customHeight="1">
      <c r="A895" s="14" t="s">
        <v>1750</v>
      </c>
      <c r="B895" s="52" t="s">
        <v>1751</v>
      </c>
      <c r="C895" s="23">
        <v>41512</v>
      </c>
      <c r="D895" s="23">
        <v>45164</v>
      </c>
      <c r="E895" s="49" t="s">
        <v>56</v>
      </c>
    </row>
    <row r="896" spans="1:5" ht="14.25" customHeight="1">
      <c r="A896" s="14" t="s">
        <v>1752</v>
      </c>
      <c r="B896" s="52" t="s">
        <v>1753</v>
      </c>
      <c r="C896" s="23">
        <v>44197</v>
      </c>
      <c r="D896" s="23">
        <v>46023</v>
      </c>
      <c r="E896" s="49" t="s">
        <v>9</v>
      </c>
    </row>
    <row r="897" spans="1:714" ht="14.25" customHeight="1">
      <c r="A897" s="10" t="s">
        <v>1754</v>
      </c>
      <c r="B897" s="49" t="s">
        <v>1755</v>
      </c>
      <c r="C897" s="35">
        <v>44637</v>
      </c>
      <c r="D897" s="23">
        <v>45368</v>
      </c>
      <c r="E897" s="54" t="s">
        <v>9</v>
      </c>
    </row>
    <row r="898" spans="1:714" ht="14.25" customHeight="1">
      <c r="A898" s="15" t="s">
        <v>1756</v>
      </c>
      <c r="B898" s="55" t="s">
        <v>1757</v>
      </c>
      <c r="C898" s="27">
        <v>40359</v>
      </c>
      <c r="D898" s="23">
        <v>45925</v>
      </c>
      <c r="E898" s="49" t="s">
        <v>14</v>
      </c>
    </row>
    <row r="899" spans="1:714" ht="14.25" customHeight="1">
      <c r="A899" s="44" t="s">
        <v>1758</v>
      </c>
      <c r="B899" s="49"/>
      <c r="C899" s="22"/>
      <c r="D899" s="23"/>
      <c r="E899" s="49"/>
    </row>
    <row r="900" spans="1:714" ht="14.25" customHeight="1">
      <c r="A900" s="10" t="s">
        <v>1759</v>
      </c>
      <c r="B900" s="49" t="s">
        <v>1760</v>
      </c>
      <c r="C900" s="22">
        <v>40161</v>
      </c>
      <c r="D900" s="23">
        <v>45547</v>
      </c>
      <c r="E900" s="49" t="s">
        <v>14</v>
      </c>
    </row>
    <row r="901" spans="1:714" ht="14.25" customHeight="1">
      <c r="A901" s="10" t="s">
        <v>1761</v>
      </c>
      <c r="B901" s="49" t="s">
        <v>1762</v>
      </c>
      <c r="C901" s="22">
        <v>41241</v>
      </c>
      <c r="D901" s="23">
        <v>45624</v>
      </c>
      <c r="E901" s="49" t="s">
        <v>56</v>
      </c>
    </row>
    <row r="902" spans="1:714" ht="14.25" customHeight="1">
      <c r="A902" s="13" t="s">
        <v>1763</v>
      </c>
      <c r="B902" s="53" t="s">
        <v>1764</v>
      </c>
      <c r="C902" s="24">
        <v>42586</v>
      </c>
      <c r="D902" s="23">
        <v>45173</v>
      </c>
      <c r="E902" s="49" t="s">
        <v>18</v>
      </c>
    </row>
    <row r="903" spans="1:714" ht="14.25" customHeight="1">
      <c r="A903" s="10" t="s">
        <v>1765</v>
      </c>
      <c r="B903" s="49" t="s">
        <v>1766</v>
      </c>
      <c r="C903" s="24">
        <v>43067</v>
      </c>
      <c r="D903" s="23">
        <v>45609</v>
      </c>
      <c r="E903" s="49" t="s">
        <v>18</v>
      </c>
    </row>
    <row r="904" spans="1:714">
      <c r="A904" s="13" t="s">
        <v>1767</v>
      </c>
      <c r="B904" s="53" t="s">
        <v>1768</v>
      </c>
      <c r="C904" s="24">
        <v>41990</v>
      </c>
      <c r="D904" s="23">
        <v>45638</v>
      </c>
      <c r="E904" s="49" t="s">
        <v>18</v>
      </c>
    </row>
    <row r="905" spans="1:714">
      <c r="A905" s="10" t="s">
        <v>1769</v>
      </c>
      <c r="B905" s="49" t="s">
        <v>1770</v>
      </c>
      <c r="C905" s="22">
        <v>42803</v>
      </c>
      <c r="D905" s="23">
        <v>45341</v>
      </c>
      <c r="E905" s="49" t="s">
        <v>14</v>
      </c>
    </row>
    <row r="906" spans="1:714">
      <c r="A906" s="13" t="s">
        <v>1771</v>
      </c>
      <c r="B906" s="53" t="s">
        <v>1772</v>
      </c>
      <c r="C906" s="24">
        <v>40891</v>
      </c>
      <c r="D906" s="23">
        <v>45214</v>
      </c>
      <c r="E906" s="49" t="s">
        <v>18</v>
      </c>
    </row>
    <row r="907" spans="1:714">
      <c r="A907" s="26" t="s">
        <v>1773</v>
      </c>
      <c r="B907" s="53" t="s">
        <v>1774</v>
      </c>
      <c r="C907" s="24">
        <v>43928</v>
      </c>
      <c r="D907" s="23">
        <v>45754</v>
      </c>
      <c r="E907" s="49" t="s">
        <v>41</v>
      </c>
    </row>
    <row r="908" spans="1:714" s="1" customFormat="1" ht="14.25" customHeight="1">
      <c r="A908" s="13" t="s">
        <v>1775</v>
      </c>
      <c r="B908" s="53" t="s">
        <v>1776</v>
      </c>
      <c r="C908" s="24">
        <v>41159</v>
      </c>
      <c r="D908" s="23">
        <v>45524</v>
      </c>
      <c r="E908" s="49" t="s">
        <v>18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  <c r="IX908" s="2"/>
      <c r="IY908" s="2"/>
      <c r="IZ908" s="2"/>
      <c r="JA908" s="2"/>
      <c r="JB908" s="2"/>
      <c r="JC908" s="2"/>
      <c r="JD908" s="2"/>
      <c r="JE908" s="2"/>
      <c r="JF908" s="2"/>
      <c r="JG908" s="2"/>
      <c r="JH908" s="2"/>
      <c r="JI908" s="2"/>
      <c r="JJ908" s="2"/>
      <c r="JK908" s="2"/>
      <c r="JL908" s="2"/>
      <c r="JM908" s="2"/>
      <c r="JN908" s="2"/>
      <c r="JO908" s="2"/>
      <c r="JP908" s="2"/>
      <c r="JQ908" s="2"/>
      <c r="JR908" s="2"/>
      <c r="JS908" s="2"/>
      <c r="JT908" s="2"/>
      <c r="JU908" s="2"/>
      <c r="JV908" s="2"/>
      <c r="JW908" s="2"/>
      <c r="JX908" s="2"/>
      <c r="JY908" s="2"/>
      <c r="JZ908" s="2"/>
      <c r="KA908" s="2"/>
      <c r="KB908" s="2"/>
      <c r="KC908" s="2"/>
      <c r="KD908" s="2"/>
      <c r="KE908" s="2"/>
      <c r="KF908" s="2"/>
      <c r="KG908" s="2"/>
      <c r="KH908" s="2"/>
      <c r="KI908" s="2"/>
      <c r="KJ908" s="2"/>
      <c r="KK908" s="2"/>
      <c r="KL908" s="2"/>
      <c r="KM908" s="2"/>
      <c r="KN908" s="2"/>
      <c r="KO908" s="2"/>
      <c r="KP908" s="2"/>
      <c r="KQ908" s="2"/>
      <c r="KR908" s="2"/>
      <c r="KS908" s="2"/>
      <c r="KT908" s="2"/>
      <c r="KU908" s="2"/>
      <c r="KV908" s="2"/>
      <c r="KW908" s="2"/>
      <c r="KX908" s="2"/>
      <c r="KY908" s="2"/>
      <c r="KZ908" s="2"/>
      <c r="LA908" s="2"/>
      <c r="LB908" s="2"/>
      <c r="LC908" s="2"/>
      <c r="LD908" s="2"/>
      <c r="LE908" s="2"/>
      <c r="LF908" s="2"/>
      <c r="LG908" s="2"/>
      <c r="LH908" s="2"/>
      <c r="LI908" s="2"/>
      <c r="LJ908" s="2"/>
      <c r="LK908" s="2"/>
      <c r="LL908" s="2"/>
      <c r="LM908" s="2"/>
      <c r="LN908" s="2"/>
      <c r="LO908" s="2"/>
      <c r="LP908" s="2"/>
      <c r="LQ908" s="2"/>
      <c r="LR908" s="2"/>
      <c r="LS908" s="2"/>
      <c r="LT908" s="2"/>
      <c r="LU908" s="2"/>
      <c r="LV908" s="2"/>
      <c r="LW908" s="2"/>
      <c r="LX908" s="2"/>
      <c r="LY908" s="2"/>
      <c r="LZ908" s="2"/>
      <c r="MA908" s="2"/>
      <c r="MB908" s="2"/>
      <c r="MC908" s="2"/>
      <c r="MD908" s="2"/>
      <c r="ME908" s="2"/>
      <c r="MF908" s="2"/>
      <c r="MG908" s="2"/>
      <c r="MH908" s="2"/>
      <c r="MI908" s="2"/>
      <c r="MJ908" s="2"/>
      <c r="MK908" s="2"/>
      <c r="ML908" s="2"/>
      <c r="MM908" s="2"/>
      <c r="MN908" s="2"/>
      <c r="MO908" s="2"/>
      <c r="MP908" s="2"/>
      <c r="MQ908" s="2"/>
      <c r="MR908" s="2"/>
      <c r="MS908" s="2"/>
      <c r="MT908" s="2"/>
      <c r="MU908" s="2"/>
      <c r="MV908" s="2"/>
      <c r="MW908" s="2"/>
      <c r="MX908" s="2"/>
      <c r="MY908" s="2"/>
      <c r="MZ908" s="2"/>
      <c r="NA908" s="2"/>
      <c r="NB908" s="2"/>
      <c r="NC908" s="2"/>
      <c r="ND908" s="2"/>
      <c r="NE908" s="2"/>
      <c r="NF908" s="2"/>
      <c r="NG908" s="2"/>
      <c r="NH908" s="2"/>
      <c r="NI908" s="2"/>
      <c r="NJ908" s="2"/>
      <c r="NK908" s="2"/>
      <c r="NL908" s="2"/>
      <c r="NM908" s="2"/>
      <c r="NN908" s="2"/>
      <c r="NO908" s="2"/>
      <c r="NP908" s="2"/>
      <c r="NQ908" s="2"/>
      <c r="NR908" s="2"/>
      <c r="NS908" s="2"/>
      <c r="NT908" s="2"/>
      <c r="NU908" s="2"/>
      <c r="NV908" s="2"/>
      <c r="NW908" s="2"/>
      <c r="NX908" s="2"/>
      <c r="NY908" s="2"/>
      <c r="NZ908" s="2"/>
      <c r="OA908" s="2"/>
      <c r="OB908" s="2"/>
      <c r="OC908" s="2"/>
      <c r="OD908" s="2"/>
      <c r="OE908" s="2"/>
      <c r="OF908" s="2"/>
      <c r="OG908" s="2"/>
      <c r="OH908" s="2"/>
      <c r="OI908" s="2"/>
      <c r="OJ908" s="2"/>
      <c r="OK908" s="2"/>
      <c r="OL908" s="2"/>
      <c r="OM908" s="2"/>
      <c r="ON908" s="2"/>
      <c r="OO908" s="2"/>
      <c r="OP908" s="2"/>
      <c r="OQ908" s="2"/>
      <c r="OR908" s="2"/>
      <c r="OS908" s="2"/>
      <c r="OT908" s="2"/>
      <c r="OU908" s="2"/>
      <c r="OV908" s="2"/>
      <c r="OW908" s="2"/>
      <c r="OX908" s="2"/>
      <c r="OY908" s="2"/>
      <c r="OZ908" s="2"/>
      <c r="PA908" s="2"/>
      <c r="PB908" s="2"/>
      <c r="PC908" s="2"/>
      <c r="PD908" s="2"/>
      <c r="PE908" s="2"/>
      <c r="PF908" s="2"/>
      <c r="PG908" s="2"/>
      <c r="PH908" s="2"/>
      <c r="PI908" s="2"/>
      <c r="PJ908" s="2"/>
      <c r="PK908" s="2"/>
      <c r="PL908" s="2"/>
      <c r="PM908" s="2"/>
      <c r="PN908" s="2"/>
      <c r="PO908" s="2"/>
      <c r="PP908" s="2"/>
      <c r="PQ908" s="2"/>
      <c r="PR908" s="2"/>
      <c r="PS908" s="2"/>
      <c r="PT908" s="2"/>
      <c r="PU908" s="2"/>
      <c r="PV908" s="2"/>
      <c r="PW908" s="2"/>
      <c r="PX908" s="2"/>
      <c r="PY908" s="2"/>
      <c r="PZ908" s="2"/>
      <c r="QA908" s="2"/>
      <c r="QB908" s="2"/>
      <c r="QC908" s="2"/>
      <c r="QD908" s="2"/>
      <c r="QE908" s="2"/>
      <c r="QF908" s="2"/>
      <c r="QG908" s="2"/>
      <c r="QH908" s="2"/>
      <c r="QI908" s="2"/>
      <c r="QJ908" s="2"/>
      <c r="QK908" s="2"/>
      <c r="QL908" s="2"/>
      <c r="QM908" s="2"/>
      <c r="QN908" s="2"/>
      <c r="QO908" s="2"/>
      <c r="QP908" s="2"/>
      <c r="QQ908" s="2"/>
      <c r="QR908" s="2"/>
      <c r="QS908" s="2"/>
      <c r="QT908" s="2"/>
      <c r="QU908" s="2"/>
      <c r="QV908" s="2"/>
      <c r="QW908" s="2"/>
      <c r="QX908" s="2"/>
      <c r="QY908" s="2"/>
      <c r="QZ908" s="2"/>
      <c r="RA908" s="2"/>
      <c r="RB908" s="2"/>
      <c r="RC908" s="2"/>
      <c r="RD908" s="2"/>
      <c r="RE908" s="2"/>
      <c r="RF908" s="2"/>
      <c r="RG908" s="2"/>
      <c r="RH908" s="2"/>
      <c r="RI908" s="2"/>
      <c r="RJ908" s="2"/>
      <c r="RK908" s="2"/>
      <c r="RL908" s="2"/>
      <c r="RM908" s="2"/>
      <c r="RN908" s="2"/>
      <c r="RO908" s="2"/>
      <c r="RP908" s="2"/>
      <c r="RQ908" s="2"/>
      <c r="RR908" s="2"/>
      <c r="RS908" s="2"/>
      <c r="RT908" s="2"/>
      <c r="RU908" s="2"/>
      <c r="RV908" s="2"/>
      <c r="RW908" s="2"/>
      <c r="RX908" s="2"/>
      <c r="RY908" s="2"/>
      <c r="RZ908" s="2"/>
      <c r="SA908" s="2"/>
      <c r="SB908" s="2"/>
      <c r="SC908" s="2"/>
      <c r="SD908" s="2"/>
      <c r="SE908" s="2"/>
      <c r="SF908" s="2"/>
      <c r="SG908" s="2"/>
      <c r="SH908" s="2"/>
      <c r="SI908" s="2"/>
      <c r="SJ908" s="2"/>
      <c r="SK908" s="2"/>
      <c r="SL908" s="2"/>
      <c r="SM908" s="2"/>
      <c r="SN908" s="2"/>
      <c r="SO908" s="2"/>
      <c r="SP908" s="2"/>
      <c r="SQ908" s="2"/>
      <c r="SR908" s="2"/>
      <c r="SS908" s="2"/>
      <c r="ST908" s="2"/>
      <c r="SU908" s="2"/>
      <c r="SV908" s="2"/>
      <c r="SW908" s="2"/>
      <c r="SX908" s="2"/>
      <c r="SY908" s="2"/>
      <c r="SZ908" s="2"/>
      <c r="TA908" s="2"/>
      <c r="TB908" s="2"/>
      <c r="TC908" s="2"/>
      <c r="TD908" s="2"/>
      <c r="TE908" s="2"/>
      <c r="TF908" s="2"/>
      <c r="TG908" s="2"/>
      <c r="TH908" s="2"/>
      <c r="TI908" s="2"/>
      <c r="TJ908" s="2"/>
      <c r="TK908" s="2"/>
      <c r="TL908" s="2"/>
      <c r="TM908" s="2"/>
      <c r="TN908" s="2"/>
      <c r="TO908" s="2"/>
      <c r="TP908" s="2"/>
      <c r="TQ908" s="2"/>
      <c r="TR908" s="2"/>
      <c r="TS908" s="2"/>
      <c r="TT908" s="2"/>
      <c r="TU908" s="2"/>
      <c r="TV908" s="2"/>
      <c r="TW908" s="2"/>
      <c r="TX908" s="2"/>
      <c r="TY908" s="2"/>
      <c r="TZ908" s="2"/>
      <c r="UA908" s="2"/>
      <c r="UB908" s="2"/>
      <c r="UC908" s="2"/>
      <c r="UD908" s="2"/>
      <c r="UE908" s="2"/>
      <c r="UF908" s="2"/>
      <c r="UG908" s="2"/>
      <c r="UH908" s="2"/>
      <c r="UI908" s="2"/>
      <c r="UJ908" s="2"/>
      <c r="UK908" s="2"/>
      <c r="UL908" s="2"/>
      <c r="UM908" s="2"/>
      <c r="UN908" s="2"/>
      <c r="UO908" s="2"/>
      <c r="UP908" s="2"/>
      <c r="UQ908" s="2"/>
      <c r="UR908" s="2"/>
      <c r="US908" s="2"/>
      <c r="UT908" s="2"/>
      <c r="UU908" s="2"/>
      <c r="UV908" s="2"/>
      <c r="UW908" s="2"/>
      <c r="UX908" s="2"/>
      <c r="UY908" s="2"/>
      <c r="UZ908" s="2"/>
      <c r="VA908" s="2"/>
      <c r="VB908" s="2"/>
      <c r="VC908" s="2"/>
      <c r="VD908" s="2"/>
      <c r="VE908" s="2"/>
      <c r="VF908" s="2"/>
      <c r="VG908" s="2"/>
      <c r="VH908" s="2"/>
      <c r="VI908" s="2"/>
      <c r="VJ908" s="2"/>
      <c r="VK908" s="2"/>
      <c r="VL908" s="2"/>
      <c r="VM908" s="2"/>
      <c r="VN908" s="2"/>
      <c r="VO908" s="2"/>
      <c r="VP908" s="2"/>
      <c r="VQ908" s="2"/>
      <c r="VR908" s="2"/>
      <c r="VS908" s="2"/>
      <c r="VT908" s="2"/>
      <c r="VU908" s="2"/>
      <c r="VV908" s="2"/>
      <c r="VW908" s="2"/>
      <c r="VX908" s="2"/>
      <c r="VY908" s="2"/>
      <c r="VZ908" s="2"/>
      <c r="WA908" s="2"/>
      <c r="WB908" s="2"/>
      <c r="WC908" s="2"/>
      <c r="WD908" s="2"/>
      <c r="WE908" s="2"/>
      <c r="WF908" s="2"/>
      <c r="WG908" s="2"/>
      <c r="WH908" s="2"/>
      <c r="WI908" s="2"/>
      <c r="WJ908" s="2"/>
      <c r="WK908" s="2"/>
      <c r="WL908" s="2"/>
      <c r="WM908" s="2"/>
      <c r="WN908" s="2"/>
      <c r="WO908" s="2"/>
      <c r="WP908" s="2"/>
      <c r="WQ908" s="2"/>
      <c r="WR908" s="2"/>
      <c r="WS908" s="2"/>
      <c r="WT908" s="2"/>
      <c r="WU908" s="2"/>
      <c r="WV908" s="2"/>
      <c r="WW908" s="2"/>
      <c r="WX908" s="2"/>
      <c r="WY908" s="2"/>
      <c r="WZ908" s="2"/>
      <c r="XA908" s="2"/>
      <c r="XB908" s="2"/>
      <c r="XC908" s="2"/>
      <c r="XD908" s="2"/>
      <c r="XE908" s="2"/>
      <c r="XF908" s="2"/>
      <c r="XG908" s="2"/>
      <c r="XH908" s="2"/>
      <c r="XI908" s="2"/>
      <c r="XJ908" s="2"/>
      <c r="XK908" s="2"/>
      <c r="XL908" s="2"/>
      <c r="XM908" s="2"/>
      <c r="XN908" s="2"/>
      <c r="XO908" s="2"/>
      <c r="XP908" s="2"/>
      <c r="XQ908" s="2"/>
      <c r="XR908" s="2"/>
      <c r="XS908" s="2"/>
      <c r="XT908" s="2"/>
      <c r="XU908" s="2"/>
      <c r="XV908" s="2"/>
      <c r="XW908" s="2"/>
      <c r="XX908" s="2"/>
      <c r="XY908" s="2"/>
      <c r="XZ908" s="2"/>
      <c r="YA908" s="2"/>
      <c r="YB908" s="2"/>
      <c r="YC908" s="2"/>
      <c r="YD908" s="2"/>
      <c r="YE908" s="2"/>
      <c r="YF908" s="2"/>
      <c r="YG908" s="2"/>
      <c r="YH908" s="2"/>
      <c r="YI908" s="2"/>
      <c r="YJ908" s="2"/>
      <c r="YK908" s="2"/>
      <c r="YL908" s="2"/>
      <c r="YM908" s="2"/>
      <c r="YN908" s="2"/>
      <c r="YO908" s="2"/>
      <c r="YP908" s="2"/>
      <c r="YQ908" s="2"/>
      <c r="YR908" s="2"/>
      <c r="YS908" s="2"/>
      <c r="YT908" s="2"/>
      <c r="YU908" s="2"/>
      <c r="YV908" s="2"/>
      <c r="YW908" s="2"/>
      <c r="YX908" s="2"/>
      <c r="YY908" s="2"/>
      <c r="YZ908" s="2"/>
      <c r="ZA908" s="2"/>
      <c r="ZB908" s="2"/>
      <c r="ZC908" s="2"/>
      <c r="ZD908" s="2"/>
      <c r="ZE908" s="2"/>
      <c r="ZF908" s="2"/>
      <c r="ZG908" s="2"/>
      <c r="ZH908" s="2"/>
      <c r="ZI908" s="2"/>
      <c r="ZJ908" s="2"/>
      <c r="ZK908" s="2"/>
      <c r="ZL908" s="2"/>
      <c r="ZM908" s="2"/>
      <c r="ZN908" s="2"/>
      <c r="ZO908" s="2"/>
      <c r="ZP908" s="2"/>
      <c r="ZQ908" s="2"/>
      <c r="ZR908" s="2"/>
      <c r="ZS908" s="2"/>
      <c r="ZT908" s="2"/>
      <c r="ZU908" s="2"/>
      <c r="ZV908" s="2"/>
      <c r="ZW908" s="2"/>
      <c r="ZX908" s="2"/>
      <c r="ZY908" s="2"/>
      <c r="ZZ908" s="2"/>
      <c r="AAA908" s="2"/>
      <c r="AAB908" s="2"/>
      <c r="AAC908" s="2"/>
      <c r="AAD908" s="2"/>
      <c r="AAE908" s="2"/>
      <c r="AAF908" s="2"/>
      <c r="AAG908" s="2"/>
      <c r="AAH908" s="2"/>
      <c r="AAI908" s="2"/>
      <c r="AAJ908" s="2"/>
      <c r="AAK908" s="2"/>
      <c r="AAL908" s="2"/>
    </row>
    <row r="909" spans="1:714" ht="14.25" customHeight="1">
      <c r="A909" s="29" t="s">
        <v>1777</v>
      </c>
      <c r="B909" s="49" t="s">
        <v>1778</v>
      </c>
      <c r="C909" s="27">
        <v>41550</v>
      </c>
      <c r="D909" s="23">
        <v>45160</v>
      </c>
      <c r="E909" s="49" t="s">
        <v>14</v>
      </c>
    </row>
    <row r="910" spans="1:714" ht="14.25" customHeight="1">
      <c r="A910" s="13" t="s">
        <v>1779</v>
      </c>
      <c r="B910" s="53" t="s">
        <v>1780</v>
      </c>
      <c r="C910" s="24">
        <v>41788</v>
      </c>
      <c r="D910" s="23">
        <v>45352</v>
      </c>
      <c r="E910" s="49" t="s">
        <v>14</v>
      </c>
    </row>
    <row r="911" spans="1:714">
      <c r="A911" s="26" t="s">
        <v>1781</v>
      </c>
      <c r="B911" s="53" t="s">
        <v>1782</v>
      </c>
      <c r="C911" s="24">
        <v>43029</v>
      </c>
      <c r="D911" s="23">
        <v>46712</v>
      </c>
      <c r="E911" s="49" t="s">
        <v>9</v>
      </c>
    </row>
    <row r="912" spans="1:714">
      <c r="A912" s="16" t="s">
        <v>1783</v>
      </c>
      <c r="B912" s="53" t="s">
        <v>1784</v>
      </c>
      <c r="C912" s="36">
        <v>44706</v>
      </c>
      <c r="D912" s="23">
        <v>45437</v>
      </c>
      <c r="E912" s="49" t="s">
        <v>9</v>
      </c>
    </row>
    <row r="913" spans="1:10">
      <c r="A913" s="14" t="s">
        <v>1785</v>
      </c>
      <c r="B913" s="52" t="s">
        <v>1786</v>
      </c>
      <c r="C913" s="23">
        <v>41212</v>
      </c>
      <c r="D913" s="23">
        <v>46550</v>
      </c>
      <c r="E913" s="49" t="s">
        <v>9</v>
      </c>
    </row>
    <row r="914" spans="1:10" ht="14.25" customHeight="1">
      <c r="A914" s="13" t="s">
        <v>1787</v>
      </c>
      <c r="B914" s="53" t="s">
        <v>1788</v>
      </c>
      <c r="C914" s="24">
        <v>39997</v>
      </c>
      <c r="D914" s="23">
        <v>46206</v>
      </c>
      <c r="E914" s="49" t="s">
        <v>9</v>
      </c>
    </row>
    <row r="915" spans="1:10" ht="14.25" customHeight="1">
      <c r="A915" s="13" t="s">
        <v>1789</v>
      </c>
      <c r="B915" s="53" t="s">
        <v>1790</v>
      </c>
      <c r="C915" s="24">
        <v>43860</v>
      </c>
      <c r="D915" s="23">
        <v>46417</v>
      </c>
      <c r="E915" s="49" t="s">
        <v>9</v>
      </c>
    </row>
    <row r="916" spans="1:10" ht="14.25" customHeight="1">
      <c r="A916" s="14" t="s">
        <v>1791</v>
      </c>
      <c r="B916" s="52" t="s">
        <v>1792</v>
      </c>
      <c r="C916" s="23">
        <v>41271</v>
      </c>
      <c r="D916" s="23">
        <v>44950</v>
      </c>
      <c r="E916" s="49" t="s">
        <v>41</v>
      </c>
    </row>
    <row r="917" spans="1:10" ht="14.25" customHeight="1">
      <c r="A917" s="14" t="s">
        <v>1793</v>
      </c>
      <c r="B917" s="52" t="s">
        <v>1794</v>
      </c>
      <c r="C917" s="23">
        <v>42054</v>
      </c>
      <c r="D917" s="23">
        <v>46437</v>
      </c>
      <c r="E917" s="49" t="s">
        <v>9</v>
      </c>
    </row>
    <row r="918" spans="1:10" ht="14.25" customHeight="1">
      <c r="A918" s="13" t="s">
        <v>1795</v>
      </c>
      <c r="B918" s="53" t="s">
        <v>1796</v>
      </c>
      <c r="C918" s="78">
        <v>44909</v>
      </c>
      <c r="D918" s="78">
        <v>45640</v>
      </c>
      <c r="E918" s="49" t="s">
        <v>9</v>
      </c>
      <c r="J918" s="7"/>
    </row>
    <row r="919" spans="1:10" ht="14.25" customHeight="1">
      <c r="A919" s="16" t="s">
        <v>1797</v>
      </c>
      <c r="B919" s="49" t="s">
        <v>1798</v>
      </c>
      <c r="C919" s="22">
        <v>41626</v>
      </c>
      <c r="D919" s="23">
        <v>45224</v>
      </c>
      <c r="E919" s="56" t="s">
        <v>116</v>
      </c>
    </row>
    <row r="920" spans="1:10" ht="14.25" customHeight="1">
      <c r="A920" s="10" t="s">
        <v>1799</v>
      </c>
      <c r="B920" s="49" t="s">
        <v>1800</v>
      </c>
      <c r="C920" s="22">
        <v>41128</v>
      </c>
      <c r="D920" s="23">
        <v>46606</v>
      </c>
      <c r="E920" s="49" t="s">
        <v>9</v>
      </c>
    </row>
    <row r="921" spans="1:10" ht="14.25" customHeight="1">
      <c r="A921" s="14" t="s">
        <v>1801</v>
      </c>
      <c r="B921" s="52" t="s">
        <v>1802</v>
      </c>
      <c r="C921" s="23">
        <v>41560</v>
      </c>
      <c r="D921" s="23">
        <v>45212</v>
      </c>
      <c r="E921" s="49" t="s">
        <v>41</v>
      </c>
    </row>
    <row r="922" spans="1:10" ht="14.25" customHeight="1">
      <c r="A922" s="13" t="s">
        <v>1803</v>
      </c>
      <c r="B922" s="53" t="s">
        <v>1804</v>
      </c>
      <c r="C922" s="24">
        <v>41743</v>
      </c>
      <c r="D922" s="23">
        <v>45373</v>
      </c>
      <c r="E922" s="49" t="s">
        <v>18</v>
      </c>
    </row>
    <row r="923" spans="1:10" ht="14.25" customHeight="1">
      <c r="A923" s="13" t="s">
        <v>1805</v>
      </c>
      <c r="B923" s="53" t="s">
        <v>1806</v>
      </c>
      <c r="C923" s="24">
        <v>40038</v>
      </c>
      <c r="D923" s="23">
        <v>45467</v>
      </c>
      <c r="E923" s="49" t="s">
        <v>18</v>
      </c>
    </row>
    <row r="924" spans="1:10" ht="14.25" customHeight="1">
      <c r="A924" s="10" t="s">
        <v>1807</v>
      </c>
      <c r="B924" s="49" t="s">
        <v>1808</v>
      </c>
      <c r="C924" s="22">
        <v>40651</v>
      </c>
      <c r="D924" s="23">
        <v>46037</v>
      </c>
      <c r="E924" s="49" t="s">
        <v>9</v>
      </c>
    </row>
    <row r="925" spans="1:10" ht="14.25" customHeight="1">
      <c r="A925" s="13" t="s">
        <v>1809</v>
      </c>
      <c r="B925" s="53" t="s">
        <v>1810</v>
      </c>
      <c r="C925" s="24">
        <v>39297</v>
      </c>
      <c r="D925" s="23">
        <v>46547</v>
      </c>
      <c r="E925" s="49" t="s">
        <v>9</v>
      </c>
    </row>
    <row r="926" spans="1:10" ht="14.25" customHeight="1">
      <c r="A926" s="9" t="s">
        <v>1811</v>
      </c>
      <c r="B926" s="54" t="s">
        <v>1812</v>
      </c>
      <c r="C926" s="34">
        <v>44151</v>
      </c>
      <c r="D926" s="23">
        <v>45977</v>
      </c>
      <c r="E926" s="49" t="s">
        <v>9</v>
      </c>
    </row>
    <row r="927" spans="1:10" ht="14.25" customHeight="1">
      <c r="A927" s="10" t="s">
        <v>1813</v>
      </c>
      <c r="B927" s="49" t="s">
        <v>1814</v>
      </c>
      <c r="C927" s="24">
        <v>43978</v>
      </c>
      <c r="D927" s="23">
        <v>45804</v>
      </c>
      <c r="E927" s="49" t="s">
        <v>41</v>
      </c>
    </row>
    <row r="928" spans="1:10" ht="14.25" customHeight="1">
      <c r="A928" s="10" t="s">
        <v>1815</v>
      </c>
      <c r="B928" s="49" t="s">
        <v>1816</v>
      </c>
      <c r="C928" s="22">
        <v>43018</v>
      </c>
      <c r="D928" s="23">
        <v>45576</v>
      </c>
      <c r="E928" s="49" t="s">
        <v>41</v>
      </c>
    </row>
    <row r="929" spans="1:5" ht="14.25" customHeight="1">
      <c r="A929" s="74" t="s">
        <v>1817</v>
      </c>
      <c r="B929" s="82" t="s">
        <v>1818</v>
      </c>
      <c r="C929" s="76">
        <v>44827</v>
      </c>
      <c r="D929" s="23">
        <v>45558</v>
      </c>
      <c r="E929" s="49" t="s">
        <v>9</v>
      </c>
    </row>
    <row r="930" spans="1:5" ht="14.25" customHeight="1">
      <c r="A930" s="15" t="s">
        <v>1819</v>
      </c>
      <c r="B930" s="49" t="s">
        <v>1820</v>
      </c>
      <c r="C930" s="22">
        <v>40220</v>
      </c>
      <c r="D930" s="23">
        <v>45813</v>
      </c>
      <c r="E930" s="49" t="s">
        <v>14</v>
      </c>
    </row>
    <row r="931" spans="1:5" ht="14.25" customHeight="1">
      <c r="A931" s="14" t="s">
        <v>1821</v>
      </c>
      <c r="B931" s="52" t="s">
        <v>1822</v>
      </c>
      <c r="C931" s="23">
        <v>42481</v>
      </c>
      <c r="D931" s="23">
        <v>45102</v>
      </c>
      <c r="E931" s="52" t="s">
        <v>18</v>
      </c>
    </row>
    <row r="932" spans="1:5" ht="14.25" customHeight="1">
      <c r="A932" s="14" t="s">
        <v>1823</v>
      </c>
      <c r="B932" s="52" t="s">
        <v>1824</v>
      </c>
      <c r="C932" s="23">
        <v>43791</v>
      </c>
      <c r="D932" s="23">
        <v>45618</v>
      </c>
      <c r="E932" s="52" t="s">
        <v>14</v>
      </c>
    </row>
    <row r="933" spans="1:5" ht="14.25" customHeight="1">
      <c r="A933" s="10" t="s">
        <v>1825</v>
      </c>
      <c r="B933" s="49" t="s">
        <v>1826</v>
      </c>
      <c r="C933" s="22">
        <v>43623</v>
      </c>
      <c r="D933" s="23">
        <v>46180</v>
      </c>
      <c r="E933" s="49" t="s">
        <v>9</v>
      </c>
    </row>
    <row r="934" spans="1:5" ht="14.25" customHeight="1">
      <c r="A934" s="10" t="s">
        <v>1827</v>
      </c>
      <c r="B934" s="49" t="s">
        <v>1828</v>
      </c>
      <c r="C934" s="22">
        <v>41887</v>
      </c>
      <c r="D934" s="23">
        <v>46322</v>
      </c>
      <c r="E934" s="49" t="s">
        <v>9</v>
      </c>
    </row>
    <row r="935" spans="1:5" ht="14.25" customHeight="1">
      <c r="A935" s="10" t="s">
        <v>1829</v>
      </c>
      <c r="B935" s="55" t="s">
        <v>1830</v>
      </c>
      <c r="C935" s="22">
        <v>42724</v>
      </c>
      <c r="D935" s="23">
        <v>45221</v>
      </c>
      <c r="E935" s="49" t="s">
        <v>18</v>
      </c>
    </row>
    <row r="936" spans="1:5">
      <c r="A936" s="10" t="s">
        <v>1831</v>
      </c>
      <c r="B936" s="55" t="s">
        <v>1832</v>
      </c>
      <c r="C936" s="22">
        <v>44215</v>
      </c>
      <c r="D936" s="23">
        <v>44945</v>
      </c>
      <c r="E936" s="49" t="s">
        <v>9</v>
      </c>
    </row>
    <row r="937" spans="1:5">
      <c r="A937" s="10" t="s">
        <v>1833</v>
      </c>
      <c r="B937" s="49" t="s">
        <v>1834</v>
      </c>
      <c r="C937" s="22">
        <v>40842</v>
      </c>
      <c r="D937" s="23">
        <v>45242</v>
      </c>
      <c r="E937" s="49" t="s">
        <v>56</v>
      </c>
    </row>
    <row r="938" spans="1:5" ht="14.25" customHeight="1">
      <c r="A938" s="14" t="s">
        <v>1835</v>
      </c>
      <c r="B938" s="52" t="s">
        <v>1836</v>
      </c>
      <c r="C938" s="23">
        <v>40928</v>
      </c>
      <c r="D938" s="23">
        <v>46445</v>
      </c>
      <c r="E938" s="49" t="s">
        <v>9</v>
      </c>
    </row>
    <row r="939" spans="1:5" ht="14.25" customHeight="1">
      <c r="A939" s="10" t="s">
        <v>1837</v>
      </c>
      <c r="B939" s="49" t="s">
        <v>1838</v>
      </c>
      <c r="C939" s="22">
        <v>39311</v>
      </c>
      <c r="D939" s="23">
        <v>46616</v>
      </c>
      <c r="E939" s="49" t="s">
        <v>9</v>
      </c>
    </row>
    <row r="940" spans="1:5" ht="14.25" customHeight="1">
      <c r="A940" s="10" t="s">
        <v>1839</v>
      </c>
      <c r="B940" s="49" t="s">
        <v>1840</v>
      </c>
      <c r="C940" s="22">
        <v>39416</v>
      </c>
      <c r="D940" s="23">
        <v>45671</v>
      </c>
      <c r="E940" s="49" t="s">
        <v>56</v>
      </c>
    </row>
    <row r="941" spans="1:5" ht="14.25" customHeight="1">
      <c r="A941" s="14" t="s">
        <v>1841</v>
      </c>
      <c r="B941" s="52" t="s">
        <v>1842</v>
      </c>
      <c r="C941" s="23">
        <v>43780</v>
      </c>
      <c r="D941" s="23">
        <v>46337</v>
      </c>
      <c r="E941" s="49" t="s">
        <v>9</v>
      </c>
    </row>
    <row r="942" spans="1:5" ht="14.25" customHeight="1">
      <c r="A942" s="10" t="s">
        <v>1843</v>
      </c>
      <c r="B942" s="49" t="s">
        <v>1844</v>
      </c>
      <c r="C942" s="22">
        <v>39275</v>
      </c>
      <c r="D942" s="23">
        <v>46579</v>
      </c>
      <c r="E942" s="49" t="s">
        <v>9</v>
      </c>
    </row>
    <row r="943" spans="1:5" ht="14.25" customHeight="1">
      <c r="A943" s="13" t="s">
        <v>1845</v>
      </c>
      <c r="B943" s="53" t="s">
        <v>1846</v>
      </c>
      <c r="C943" s="24">
        <v>40493</v>
      </c>
      <c r="D943" s="23">
        <v>45092</v>
      </c>
      <c r="E943" s="49" t="s">
        <v>18</v>
      </c>
    </row>
    <row r="944" spans="1:5" ht="14.25" customHeight="1">
      <c r="A944" s="44" t="s">
        <v>1847</v>
      </c>
      <c r="B944" s="49"/>
      <c r="C944" s="22"/>
      <c r="D944" s="23"/>
      <c r="E944" s="49"/>
    </row>
    <row r="945" spans="1:5" ht="14.25" customHeight="1">
      <c r="A945" s="10" t="s">
        <v>1848</v>
      </c>
      <c r="B945" s="49" t="s">
        <v>1849</v>
      </c>
      <c r="C945" s="22">
        <v>42473</v>
      </c>
      <c r="D945" s="23">
        <v>46125</v>
      </c>
      <c r="E945" s="49" t="s">
        <v>9</v>
      </c>
    </row>
    <row r="946" spans="1:5" ht="14.25" customHeight="1">
      <c r="A946" s="44" t="s">
        <v>1850</v>
      </c>
      <c r="B946" s="49"/>
      <c r="C946" s="22"/>
      <c r="D946" s="23"/>
      <c r="E946" s="49"/>
    </row>
    <row r="947" spans="1:5" ht="14.25" customHeight="1">
      <c r="A947" s="10" t="s">
        <v>1851</v>
      </c>
      <c r="B947" s="49" t="s">
        <v>1852</v>
      </c>
      <c r="C947" s="22">
        <v>40148</v>
      </c>
      <c r="D947" s="23">
        <v>46423</v>
      </c>
      <c r="E947" s="49" t="s">
        <v>9</v>
      </c>
    </row>
    <row r="948" spans="1:5" ht="14.25" customHeight="1">
      <c r="A948" s="15" t="s">
        <v>1853</v>
      </c>
      <c r="B948" s="49" t="s">
        <v>1854</v>
      </c>
      <c r="C948" s="22">
        <v>40669</v>
      </c>
      <c r="D948" s="23">
        <v>46070</v>
      </c>
      <c r="E948" s="49" t="s">
        <v>9</v>
      </c>
    </row>
    <row r="949" spans="1:5" ht="14.25" customHeight="1">
      <c r="A949" s="15" t="s">
        <v>1855</v>
      </c>
      <c r="B949" s="49" t="s">
        <v>1856</v>
      </c>
      <c r="C949" s="22">
        <v>40623</v>
      </c>
      <c r="D949" s="23">
        <v>46152</v>
      </c>
      <c r="E949" s="49" t="s">
        <v>9</v>
      </c>
    </row>
    <row r="950" spans="1:5" ht="14.25" customHeight="1">
      <c r="A950" s="9" t="s">
        <v>1857</v>
      </c>
      <c r="B950" s="54" t="s">
        <v>1858</v>
      </c>
      <c r="C950" s="34">
        <v>44146</v>
      </c>
      <c r="D950" s="23">
        <v>44876</v>
      </c>
      <c r="E950" s="49" t="s">
        <v>9</v>
      </c>
    </row>
    <row r="951" spans="1:5" ht="14.25" customHeight="1">
      <c r="A951" s="15" t="s">
        <v>1859</v>
      </c>
      <c r="B951" s="49" t="s">
        <v>1860</v>
      </c>
      <c r="C951" s="22">
        <v>42768</v>
      </c>
      <c r="D951" s="23">
        <v>46145</v>
      </c>
      <c r="E951" s="49" t="s">
        <v>9</v>
      </c>
    </row>
    <row r="952" spans="1:5" ht="14.25" customHeight="1">
      <c r="A952" s="25" t="s">
        <v>1861</v>
      </c>
      <c r="B952" s="52" t="s">
        <v>1862</v>
      </c>
      <c r="C952" s="23">
        <v>41842</v>
      </c>
      <c r="D952" s="23">
        <v>45456</v>
      </c>
      <c r="E952" s="52" t="s">
        <v>14</v>
      </c>
    </row>
    <row r="953" spans="1:5" ht="14.25" customHeight="1">
      <c r="A953" s="25" t="s">
        <v>1863</v>
      </c>
      <c r="B953" s="52" t="s">
        <v>1864</v>
      </c>
      <c r="C953" s="23">
        <v>41925</v>
      </c>
      <c r="D953" s="23">
        <v>46202</v>
      </c>
      <c r="E953" s="52" t="s">
        <v>9</v>
      </c>
    </row>
    <row r="954" spans="1:5">
      <c r="A954" s="25" t="s">
        <v>1865</v>
      </c>
      <c r="B954" s="52" t="s">
        <v>1866</v>
      </c>
      <c r="C954" s="23">
        <v>42116</v>
      </c>
      <c r="D954" s="23">
        <v>46461</v>
      </c>
      <c r="E954" s="52" t="s">
        <v>9</v>
      </c>
    </row>
    <row r="955" spans="1:5">
      <c r="A955" s="10" t="s">
        <v>1867</v>
      </c>
      <c r="B955" s="49" t="s">
        <v>1868</v>
      </c>
      <c r="C955" s="22">
        <v>40920</v>
      </c>
      <c r="D955" s="23">
        <v>46284</v>
      </c>
      <c r="E955" s="49" t="s">
        <v>9</v>
      </c>
    </row>
    <row r="956" spans="1:5" ht="14.25" customHeight="1">
      <c r="A956" s="10" t="s">
        <v>1869</v>
      </c>
      <c r="B956" s="49" t="s">
        <v>1870</v>
      </c>
      <c r="C956" s="22">
        <v>42668</v>
      </c>
      <c r="D956" s="23">
        <v>46320</v>
      </c>
      <c r="E956" s="49" t="s">
        <v>9</v>
      </c>
    </row>
    <row r="957" spans="1:5" ht="14.25" customHeight="1">
      <c r="A957" s="14" t="s">
        <v>1871</v>
      </c>
      <c r="B957" s="52" t="s">
        <v>1872</v>
      </c>
      <c r="C957" s="23">
        <v>41179</v>
      </c>
      <c r="D957" s="23">
        <v>46537</v>
      </c>
      <c r="E957" s="49" t="s">
        <v>9</v>
      </c>
    </row>
    <row r="958" spans="1:5">
      <c r="A958" s="13" t="s">
        <v>1873</v>
      </c>
      <c r="B958" s="53" t="s">
        <v>1874</v>
      </c>
      <c r="C958" s="24">
        <v>40589</v>
      </c>
      <c r="D958" s="23">
        <v>46518</v>
      </c>
      <c r="E958" s="49" t="s">
        <v>9</v>
      </c>
    </row>
    <row r="959" spans="1:5">
      <c r="A959" s="13" t="s">
        <v>1875</v>
      </c>
      <c r="B959" s="53" t="s">
        <v>1876</v>
      </c>
      <c r="C959" s="24">
        <v>43846</v>
      </c>
      <c r="D959" s="23">
        <v>46403</v>
      </c>
      <c r="E959" s="49" t="s">
        <v>9</v>
      </c>
    </row>
    <row r="960" spans="1:5" ht="14.25" customHeight="1">
      <c r="A960" s="9" t="s">
        <v>1877</v>
      </c>
      <c r="B960" s="54" t="s">
        <v>1878</v>
      </c>
      <c r="C960" s="22">
        <v>43566</v>
      </c>
      <c r="D960" s="23">
        <v>46123</v>
      </c>
      <c r="E960" s="49" t="s">
        <v>9</v>
      </c>
    </row>
    <row r="961" spans="1:714" ht="14.25" customHeight="1">
      <c r="A961" s="9" t="s">
        <v>1879</v>
      </c>
      <c r="B961" s="54" t="s">
        <v>1880</v>
      </c>
      <c r="C961" s="22">
        <v>44207</v>
      </c>
      <c r="D961" s="23">
        <v>46033</v>
      </c>
      <c r="E961" s="49" t="s">
        <v>9</v>
      </c>
    </row>
    <row r="962" spans="1:714" ht="14.25" customHeight="1">
      <c r="A962" s="74" t="s">
        <v>1881</v>
      </c>
      <c r="B962" s="80" t="s">
        <v>1882</v>
      </c>
      <c r="C962" s="78">
        <v>44938</v>
      </c>
      <c r="D962" s="76">
        <v>45669</v>
      </c>
      <c r="E962" s="49" t="s">
        <v>9</v>
      </c>
    </row>
    <row r="963" spans="1:714" ht="14.25" customHeight="1">
      <c r="A963" s="10" t="s">
        <v>1883</v>
      </c>
      <c r="B963" s="49" t="s">
        <v>1884</v>
      </c>
      <c r="C963" s="22">
        <v>41023</v>
      </c>
      <c r="D963" s="23">
        <v>45406</v>
      </c>
      <c r="E963" s="49" t="s">
        <v>56</v>
      </c>
    </row>
    <row r="964" spans="1:714" ht="14.25" customHeight="1">
      <c r="A964" s="10" t="s">
        <v>1885</v>
      </c>
      <c r="B964" s="49" t="s">
        <v>1886</v>
      </c>
      <c r="C964" s="22">
        <v>39416</v>
      </c>
      <c r="D964" s="23">
        <v>44894</v>
      </c>
      <c r="E964" s="49" t="s">
        <v>56</v>
      </c>
    </row>
    <row r="965" spans="1:714" ht="14.25" customHeight="1">
      <c r="A965" s="10" t="s">
        <v>1887</v>
      </c>
      <c r="B965" s="49" t="s">
        <v>1888</v>
      </c>
      <c r="C965" s="22">
        <v>39275</v>
      </c>
      <c r="D965" s="23">
        <v>46579</v>
      </c>
      <c r="E965" s="49" t="s">
        <v>9</v>
      </c>
    </row>
    <row r="966" spans="1:714" ht="14.25" customHeight="1">
      <c r="A966" s="10" t="s">
        <v>1889</v>
      </c>
      <c r="B966" s="49" t="s">
        <v>1890</v>
      </c>
      <c r="C966" s="22">
        <v>42912</v>
      </c>
      <c r="D966" s="23">
        <v>45432</v>
      </c>
      <c r="E966" s="49" t="s">
        <v>14</v>
      </c>
    </row>
    <row r="967" spans="1:714" s="1" customFormat="1">
      <c r="A967" s="15" t="s">
        <v>1891</v>
      </c>
      <c r="B967" s="49" t="s">
        <v>1892</v>
      </c>
      <c r="C967" s="22">
        <v>40989</v>
      </c>
      <c r="D967" s="23">
        <v>45344</v>
      </c>
      <c r="E967" s="49" t="s">
        <v>14</v>
      </c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  <c r="IX967" s="2"/>
      <c r="IY967" s="2"/>
      <c r="IZ967" s="2"/>
      <c r="JA967" s="2"/>
      <c r="JB967" s="2"/>
      <c r="JC967" s="2"/>
      <c r="JD967" s="2"/>
      <c r="JE967" s="2"/>
      <c r="JF967" s="2"/>
      <c r="JG967" s="2"/>
      <c r="JH967" s="2"/>
      <c r="JI967" s="2"/>
      <c r="JJ967" s="2"/>
      <c r="JK967" s="2"/>
      <c r="JL967" s="2"/>
      <c r="JM967" s="2"/>
      <c r="JN967" s="2"/>
      <c r="JO967" s="2"/>
      <c r="JP967" s="2"/>
      <c r="JQ967" s="2"/>
      <c r="JR967" s="2"/>
      <c r="JS967" s="2"/>
      <c r="JT967" s="2"/>
      <c r="JU967" s="2"/>
      <c r="JV967" s="2"/>
      <c r="JW967" s="2"/>
      <c r="JX967" s="2"/>
      <c r="JY967" s="2"/>
      <c r="JZ967" s="2"/>
      <c r="KA967" s="2"/>
      <c r="KB967" s="2"/>
      <c r="KC967" s="2"/>
      <c r="KD967" s="2"/>
      <c r="KE967" s="2"/>
      <c r="KF967" s="2"/>
      <c r="KG967" s="2"/>
      <c r="KH967" s="2"/>
      <c r="KI967" s="2"/>
      <c r="KJ967" s="2"/>
      <c r="KK967" s="2"/>
      <c r="KL967" s="2"/>
      <c r="KM967" s="2"/>
      <c r="KN967" s="2"/>
      <c r="KO967" s="2"/>
      <c r="KP967" s="2"/>
      <c r="KQ967" s="2"/>
      <c r="KR967" s="2"/>
      <c r="KS967" s="2"/>
      <c r="KT967" s="2"/>
      <c r="KU967" s="2"/>
      <c r="KV967" s="2"/>
      <c r="KW967" s="2"/>
      <c r="KX967" s="2"/>
      <c r="KY967" s="2"/>
      <c r="KZ967" s="2"/>
      <c r="LA967" s="2"/>
      <c r="LB967" s="2"/>
      <c r="LC967" s="2"/>
      <c r="LD967" s="2"/>
      <c r="LE967" s="2"/>
      <c r="LF967" s="2"/>
      <c r="LG967" s="2"/>
      <c r="LH967" s="2"/>
      <c r="LI967" s="2"/>
      <c r="LJ967" s="2"/>
      <c r="LK967" s="2"/>
      <c r="LL967" s="2"/>
      <c r="LM967" s="2"/>
      <c r="LN967" s="2"/>
      <c r="LO967" s="2"/>
      <c r="LP967" s="2"/>
      <c r="LQ967" s="2"/>
      <c r="LR967" s="2"/>
      <c r="LS967" s="2"/>
      <c r="LT967" s="2"/>
      <c r="LU967" s="2"/>
      <c r="LV967" s="2"/>
      <c r="LW967" s="2"/>
      <c r="LX967" s="2"/>
      <c r="LY967" s="2"/>
      <c r="LZ967" s="2"/>
      <c r="MA967" s="2"/>
      <c r="MB967" s="2"/>
      <c r="MC967" s="2"/>
      <c r="MD967" s="2"/>
      <c r="ME967" s="2"/>
      <c r="MF967" s="2"/>
      <c r="MG967" s="2"/>
      <c r="MH967" s="2"/>
      <c r="MI967" s="2"/>
      <c r="MJ967" s="2"/>
      <c r="MK967" s="2"/>
      <c r="ML967" s="2"/>
      <c r="MM967" s="2"/>
      <c r="MN967" s="2"/>
      <c r="MO967" s="2"/>
      <c r="MP967" s="2"/>
      <c r="MQ967" s="2"/>
      <c r="MR967" s="2"/>
      <c r="MS967" s="2"/>
      <c r="MT967" s="2"/>
      <c r="MU967" s="2"/>
      <c r="MV967" s="2"/>
      <c r="MW967" s="2"/>
      <c r="MX967" s="2"/>
      <c r="MY967" s="2"/>
      <c r="MZ967" s="2"/>
      <c r="NA967" s="2"/>
      <c r="NB967" s="2"/>
      <c r="NC967" s="2"/>
      <c r="ND967" s="2"/>
      <c r="NE967" s="2"/>
      <c r="NF967" s="2"/>
      <c r="NG967" s="2"/>
      <c r="NH967" s="2"/>
      <c r="NI967" s="2"/>
      <c r="NJ967" s="2"/>
      <c r="NK967" s="2"/>
      <c r="NL967" s="2"/>
      <c r="NM967" s="2"/>
      <c r="NN967" s="2"/>
      <c r="NO967" s="2"/>
      <c r="NP967" s="2"/>
      <c r="NQ967" s="2"/>
      <c r="NR967" s="2"/>
      <c r="NS967" s="2"/>
      <c r="NT967" s="2"/>
      <c r="NU967" s="2"/>
      <c r="NV967" s="2"/>
      <c r="NW967" s="2"/>
      <c r="NX967" s="2"/>
      <c r="NY967" s="2"/>
      <c r="NZ967" s="2"/>
      <c r="OA967" s="2"/>
      <c r="OB967" s="2"/>
      <c r="OC967" s="2"/>
      <c r="OD967" s="2"/>
      <c r="OE967" s="2"/>
      <c r="OF967" s="2"/>
      <c r="OG967" s="2"/>
      <c r="OH967" s="2"/>
      <c r="OI967" s="2"/>
      <c r="OJ967" s="2"/>
      <c r="OK967" s="2"/>
      <c r="OL967" s="2"/>
      <c r="OM967" s="2"/>
      <c r="ON967" s="2"/>
      <c r="OO967" s="2"/>
      <c r="OP967" s="2"/>
      <c r="OQ967" s="2"/>
      <c r="OR967" s="2"/>
      <c r="OS967" s="2"/>
      <c r="OT967" s="2"/>
      <c r="OU967" s="2"/>
      <c r="OV967" s="2"/>
      <c r="OW967" s="2"/>
      <c r="OX967" s="2"/>
      <c r="OY967" s="2"/>
      <c r="OZ967" s="2"/>
      <c r="PA967" s="2"/>
      <c r="PB967" s="2"/>
      <c r="PC967" s="2"/>
      <c r="PD967" s="2"/>
      <c r="PE967" s="2"/>
      <c r="PF967" s="2"/>
      <c r="PG967" s="2"/>
      <c r="PH967" s="2"/>
      <c r="PI967" s="2"/>
      <c r="PJ967" s="2"/>
      <c r="PK967" s="2"/>
      <c r="PL967" s="2"/>
      <c r="PM967" s="2"/>
      <c r="PN967" s="2"/>
      <c r="PO967" s="2"/>
      <c r="PP967" s="2"/>
      <c r="PQ967" s="2"/>
      <c r="PR967" s="2"/>
      <c r="PS967" s="2"/>
      <c r="PT967" s="2"/>
      <c r="PU967" s="2"/>
      <c r="PV967" s="2"/>
      <c r="PW967" s="2"/>
      <c r="PX967" s="2"/>
      <c r="PY967" s="2"/>
      <c r="PZ967" s="2"/>
      <c r="QA967" s="2"/>
      <c r="QB967" s="2"/>
      <c r="QC967" s="2"/>
      <c r="QD967" s="2"/>
      <c r="QE967" s="2"/>
      <c r="QF967" s="2"/>
      <c r="QG967" s="2"/>
      <c r="QH967" s="2"/>
      <c r="QI967" s="2"/>
      <c r="QJ967" s="2"/>
      <c r="QK967" s="2"/>
      <c r="QL967" s="2"/>
      <c r="QM967" s="2"/>
      <c r="QN967" s="2"/>
      <c r="QO967" s="2"/>
      <c r="QP967" s="2"/>
      <c r="QQ967" s="2"/>
      <c r="QR967" s="2"/>
      <c r="QS967" s="2"/>
      <c r="QT967" s="2"/>
      <c r="QU967" s="2"/>
      <c r="QV967" s="2"/>
      <c r="QW967" s="2"/>
      <c r="QX967" s="2"/>
      <c r="QY967" s="2"/>
      <c r="QZ967" s="2"/>
      <c r="RA967" s="2"/>
      <c r="RB967" s="2"/>
      <c r="RC967" s="2"/>
      <c r="RD967" s="2"/>
      <c r="RE967" s="2"/>
      <c r="RF967" s="2"/>
      <c r="RG967" s="2"/>
      <c r="RH967" s="2"/>
      <c r="RI967" s="2"/>
      <c r="RJ967" s="2"/>
      <c r="RK967" s="2"/>
      <c r="RL967" s="2"/>
      <c r="RM967" s="2"/>
      <c r="RN967" s="2"/>
      <c r="RO967" s="2"/>
      <c r="RP967" s="2"/>
      <c r="RQ967" s="2"/>
      <c r="RR967" s="2"/>
      <c r="RS967" s="2"/>
      <c r="RT967" s="2"/>
      <c r="RU967" s="2"/>
      <c r="RV967" s="2"/>
      <c r="RW967" s="2"/>
      <c r="RX967" s="2"/>
      <c r="RY967" s="2"/>
      <c r="RZ967" s="2"/>
      <c r="SA967" s="2"/>
      <c r="SB967" s="2"/>
      <c r="SC967" s="2"/>
      <c r="SD967" s="2"/>
      <c r="SE967" s="2"/>
      <c r="SF967" s="2"/>
      <c r="SG967" s="2"/>
      <c r="SH967" s="2"/>
      <c r="SI967" s="2"/>
      <c r="SJ967" s="2"/>
      <c r="SK967" s="2"/>
      <c r="SL967" s="2"/>
      <c r="SM967" s="2"/>
      <c r="SN967" s="2"/>
      <c r="SO967" s="2"/>
      <c r="SP967" s="2"/>
      <c r="SQ967" s="2"/>
      <c r="SR967" s="2"/>
      <c r="SS967" s="2"/>
      <c r="ST967" s="2"/>
      <c r="SU967" s="2"/>
      <c r="SV967" s="2"/>
      <c r="SW967" s="2"/>
      <c r="SX967" s="2"/>
      <c r="SY967" s="2"/>
      <c r="SZ967" s="2"/>
      <c r="TA967" s="2"/>
      <c r="TB967" s="2"/>
      <c r="TC967" s="2"/>
      <c r="TD967" s="2"/>
      <c r="TE967" s="2"/>
      <c r="TF967" s="2"/>
      <c r="TG967" s="2"/>
      <c r="TH967" s="2"/>
      <c r="TI967" s="2"/>
      <c r="TJ967" s="2"/>
      <c r="TK967" s="2"/>
      <c r="TL967" s="2"/>
      <c r="TM967" s="2"/>
      <c r="TN967" s="2"/>
      <c r="TO967" s="2"/>
      <c r="TP967" s="2"/>
      <c r="TQ967" s="2"/>
      <c r="TR967" s="2"/>
      <c r="TS967" s="2"/>
      <c r="TT967" s="2"/>
      <c r="TU967" s="2"/>
      <c r="TV967" s="2"/>
      <c r="TW967" s="2"/>
      <c r="TX967" s="2"/>
      <c r="TY967" s="2"/>
      <c r="TZ967" s="2"/>
      <c r="UA967" s="2"/>
      <c r="UB967" s="2"/>
      <c r="UC967" s="2"/>
      <c r="UD967" s="2"/>
      <c r="UE967" s="2"/>
      <c r="UF967" s="2"/>
      <c r="UG967" s="2"/>
      <c r="UH967" s="2"/>
      <c r="UI967" s="2"/>
      <c r="UJ967" s="2"/>
      <c r="UK967" s="2"/>
      <c r="UL967" s="2"/>
      <c r="UM967" s="2"/>
      <c r="UN967" s="2"/>
      <c r="UO967" s="2"/>
      <c r="UP967" s="2"/>
      <c r="UQ967" s="2"/>
      <c r="UR967" s="2"/>
      <c r="US967" s="2"/>
      <c r="UT967" s="2"/>
      <c r="UU967" s="2"/>
      <c r="UV967" s="2"/>
      <c r="UW967" s="2"/>
      <c r="UX967" s="2"/>
      <c r="UY967" s="2"/>
      <c r="UZ967" s="2"/>
      <c r="VA967" s="2"/>
      <c r="VB967" s="2"/>
      <c r="VC967" s="2"/>
      <c r="VD967" s="2"/>
      <c r="VE967" s="2"/>
      <c r="VF967" s="2"/>
      <c r="VG967" s="2"/>
      <c r="VH967" s="2"/>
      <c r="VI967" s="2"/>
      <c r="VJ967" s="2"/>
      <c r="VK967" s="2"/>
      <c r="VL967" s="2"/>
      <c r="VM967" s="2"/>
      <c r="VN967" s="2"/>
      <c r="VO967" s="2"/>
      <c r="VP967" s="2"/>
      <c r="VQ967" s="2"/>
      <c r="VR967" s="2"/>
      <c r="VS967" s="2"/>
      <c r="VT967" s="2"/>
      <c r="VU967" s="2"/>
      <c r="VV967" s="2"/>
      <c r="VW967" s="2"/>
      <c r="VX967" s="2"/>
      <c r="VY967" s="2"/>
      <c r="VZ967" s="2"/>
      <c r="WA967" s="2"/>
      <c r="WB967" s="2"/>
      <c r="WC967" s="2"/>
      <c r="WD967" s="2"/>
      <c r="WE967" s="2"/>
      <c r="WF967" s="2"/>
      <c r="WG967" s="2"/>
      <c r="WH967" s="2"/>
      <c r="WI967" s="2"/>
      <c r="WJ967" s="2"/>
      <c r="WK967" s="2"/>
      <c r="WL967" s="2"/>
      <c r="WM967" s="2"/>
      <c r="WN967" s="2"/>
      <c r="WO967" s="2"/>
      <c r="WP967" s="2"/>
      <c r="WQ967" s="2"/>
      <c r="WR967" s="2"/>
      <c r="WS967" s="2"/>
      <c r="WT967" s="2"/>
      <c r="WU967" s="2"/>
      <c r="WV967" s="2"/>
      <c r="WW967" s="2"/>
      <c r="WX967" s="2"/>
      <c r="WY967" s="2"/>
      <c r="WZ967" s="2"/>
      <c r="XA967" s="2"/>
      <c r="XB967" s="2"/>
      <c r="XC967" s="2"/>
      <c r="XD967" s="2"/>
      <c r="XE967" s="2"/>
      <c r="XF967" s="2"/>
      <c r="XG967" s="2"/>
      <c r="XH967" s="2"/>
      <c r="XI967" s="2"/>
      <c r="XJ967" s="2"/>
      <c r="XK967" s="2"/>
      <c r="XL967" s="2"/>
      <c r="XM967" s="2"/>
      <c r="XN967" s="2"/>
      <c r="XO967" s="2"/>
      <c r="XP967" s="2"/>
      <c r="XQ967" s="2"/>
      <c r="XR967" s="2"/>
      <c r="XS967" s="2"/>
      <c r="XT967" s="2"/>
      <c r="XU967" s="2"/>
      <c r="XV967" s="2"/>
      <c r="XW967" s="2"/>
      <c r="XX967" s="2"/>
      <c r="XY967" s="2"/>
      <c r="XZ967" s="2"/>
      <c r="YA967" s="2"/>
      <c r="YB967" s="2"/>
      <c r="YC967" s="2"/>
      <c r="YD967" s="2"/>
      <c r="YE967" s="2"/>
      <c r="YF967" s="2"/>
      <c r="YG967" s="2"/>
      <c r="YH967" s="2"/>
      <c r="YI967" s="2"/>
      <c r="YJ967" s="2"/>
      <c r="YK967" s="2"/>
      <c r="YL967" s="2"/>
      <c r="YM967" s="2"/>
      <c r="YN967" s="2"/>
      <c r="YO967" s="2"/>
      <c r="YP967" s="2"/>
      <c r="YQ967" s="2"/>
      <c r="YR967" s="2"/>
      <c r="YS967" s="2"/>
      <c r="YT967" s="2"/>
      <c r="YU967" s="2"/>
      <c r="YV967" s="2"/>
      <c r="YW967" s="2"/>
      <c r="YX967" s="2"/>
      <c r="YY967" s="2"/>
      <c r="YZ967" s="2"/>
      <c r="ZA967" s="2"/>
      <c r="ZB967" s="2"/>
      <c r="ZC967" s="2"/>
      <c r="ZD967" s="2"/>
      <c r="ZE967" s="2"/>
      <c r="ZF967" s="2"/>
      <c r="ZG967" s="2"/>
      <c r="ZH967" s="2"/>
      <c r="ZI967" s="2"/>
      <c r="ZJ967" s="2"/>
      <c r="ZK967" s="2"/>
      <c r="ZL967" s="2"/>
      <c r="ZM967" s="2"/>
      <c r="ZN967" s="2"/>
      <c r="ZO967" s="2"/>
      <c r="ZP967" s="2"/>
      <c r="ZQ967" s="2"/>
      <c r="ZR967" s="2"/>
      <c r="ZS967" s="2"/>
      <c r="ZT967" s="2"/>
      <c r="ZU967" s="2"/>
      <c r="ZV967" s="2"/>
      <c r="ZW967" s="2"/>
      <c r="ZX967" s="2"/>
      <c r="ZY967" s="2"/>
      <c r="ZZ967" s="2"/>
      <c r="AAA967" s="2"/>
      <c r="AAB967" s="2"/>
      <c r="AAC967" s="2"/>
      <c r="AAD967" s="2"/>
      <c r="AAE967" s="2"/>
      <c r="AAF967" s="2"/>
      <c r="AAG967" s="2"/>
      <c r="AAH967" s="2"/>
      <c r="AAI967" s="2"/>
      <c r="AAJ967" s="2"/>
      <c r="AAK967" s="2"/>
      <c r="AAL967" s="2"/>
    </row>
    <row r="968" spans="1:714" s="1" customFormat="1">
      <c r="A968" s="13" t="s">
        <v>1893</v>
      </c>
      <c r="B968" s="53" t="s">
        <v>1894</v>
      </c>
      <c r="C968" s="24">
        <v>42598</v>
      </c>
      <c r="D968" s="23">
        <v>46250</v>
      </c>
      <c r="E968" s="49" t="s">
        <v>9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  <c r="IX968" s="2"/>
      <c r="IY968" s="2"/>
      <c r="IZ968" s="2"/>
      <c r="JA968" s="2"/>
      <c r="JB968" s="2"/>
      <c r="JC968" s="2"/>
      <c r="JD968" s="2"/>
      <c r="JE968" s="2"/>
      <c r="JF968" s="2"/>
      <c r="JG968" s="2"/>
      <c r="JH968" s="2"/>
      <c r="JI968" s="2"/>
      <c r="JJ968" s="2"/>
      <c r="JK968" s="2"/>
      <c r="JL968" s="2"/>
      <c r="JM968" s="2"/>
      <c r="JN968" s="2"/>
      <c r="JO968" s="2"/>
      <c r="JP968" s="2"/>
      <c r="JQ968" s="2"/>
      <c r="JR968" s="2"/>
      <c r="JS968" s="2"/>
      <c r="JT968" s="2"/>
      <c r="JU968" s="2"/>
      <c r="JV968" s="2"/>
      <c r="JW968" s="2"/>
      <c r="JX968" s="2"/>
      <c r="JY968" s="2"/>
      <c r="JZ968" s="2"/>
      <c r="KA968" s="2"/>
      <c r="KB968" s="2"/>
      <c r="KC968" s="2"/>
      <c r="KD968" s="2"/>
      <c r="KE968" s="2"/>
      <c r="KF968" s="2"/>
      <c r="KG968" s="2"/>
      <c r="KH968" s="2"/>
      <c r="KI968" s="2"/>
      <c r="KJ968" s="2"/>
      <c r="KK968" s="2"/>
      <c r="KL968" s="2"/>
      <c r="KM968" s="2"/>
      <c r="KN968" s="2"/>
      <c r="KO968" s="2"/>
      <c r="KP968" s="2"/>
      <c r="KQ968" s="2"/>
      <c r="KR968" s="2"/>
      <c r="KS968" s="2"/>
      <c r="KT968" s="2"/>
      <c r="KU968" s="2"/>
      <c r="KV968" s="2"/>
      <c r="KW968" s="2"/>
      <c r="KX968" s="2"/>
      <c r="KY968" s="2"/>
      <c r="KZ968" s="2"/>
      <c r="LA968" s="2"/>
      <c r="LB968" s="2"/>
      <c r="LC968" s="2"/>
      <c r="LD968" s="2"/>
      <c r="LE968" s="2"/>
      <c r="LF968" s="2"/>
      <c r="LG968" s="2"/>
      <c r="LH968" s="2"/>
      <c r="LI968" s="2"/>
      <c r="LJ968" s="2"/>
      <c r="LK968" s="2"/>
      <c r="LL968" s="2"/>
      <c r="LM968" s="2"/>
      <c r="LN968" s="2"/>
      <c r="LO968" s="2"/>
      <c r="LP968" s="2"/>
      <c r="LQ968" s="2"/>
      <c r="LR968" s="2"/>
      <c r="LS968" s="2"/>
      <c r="LT968" s="2"/>
      <c r="LU968" s="2"/>
      <c r="LV968" s="2"/>
      <c r="LW968" s="2"/>
      <c r="LX968" s="2"/>
      <c r="LY968" s="2"/>
      <c r="LZ968" s="2"/>
      <c r="MA968" s="2"/>
      <c r="MB968" s="2"/>
      <c r="MC968" s="2"/>
      <c r="MD968" s="2"/>
      <c r="ME968" s="2"/>
      <c r="MF968" s="2"/>
      <c r="MG968" s="2"/>
      <c r="MH968" s="2"/>
      <c r="MI968" s="2"/>
      <c r="MJ968" s="2"/>
      <c r="MK968" s="2"/>
      <c r="ML968" s="2"/>
      <c r="MM968" s="2"/>
      <c r="MN968" s="2"/>
      <c r="MO968" s="2"/>
      <c r="MP968" s="2"/>
      <c r="MQ968" s="2"/>
      <c r="MR968" s="2"/>
      <c r="MS968" s="2"/>
      <c r="MT968" s="2"/>
      <c r="MU968" s="2"/>
      <c r="MV968" s="2"/>
      <c r="MW968" s="2"/>
      <c r="MX968" s="2"/>
      <c r="MY968" s="2"/>
      <c r="MZ968" s="2"/>
      <c r="NA968" s="2"/>
      <c r="NB968" s="2"/>
      <c r="NC968" s="2"/>
      <c r="ND968" s="2"/>
      <c r="NE968" s="2"/>
      <c r="NF968" s="2"/>
      <c r="NG968" s="2"/>
      <c r="NH968" s="2"/>
      <c r="NI968" s="2"/>
      <c r="NJ968" s="2"/>
      <c r="NK968" s="2"/>
      <c r="NL968" s="2"/>
      <c r="NM968" s="2"/>
      <c r="NN968" s="2"/>
      <c r="NO968" s="2"/>
      <c r="NP968" s="2"/>
      <c r="NQ968" s="2"/>
      <c r="NR968" s="2"/>
      <c r="NS968" s="2"/>
      <c r="NT968" s="2"/>
      <c r="NU968" s="2"/>
      <c r="NV968" s="2"/>
      <c r="NW968" s="2"/>
      <c r="NX968" s="2"/>
      <c r="NY968" s="2"/>
      <c r="NZ968" s="2"/>
      <c r="OA968" s="2"/>
      <c r="OB968" s="2"/>
      <c r="OC968" s="2"/>
      <c r="OD968" s="2"/>
      <c r="OE968" s="2"/>
      <c r="OF968" s="2"/>
      <c r="OG968" s="2"/>
      <c r="OH968" s="2"/>
      <c r="OI968" s="2"/>
      <c r="OJ968" s="2"/>
      <c r="OK968" s="2"/>
      <c r="OL968" s="2"/>
      <c r="OM968" s="2"/>
      <c r="ON968" s="2"/>
      <c r="OO968" s="2"/>
      <c r="OP968" s="2"/>
      <c r="OQ968" s="2"/>
      <c r="OR968" s="2"/>
      <c r="OS968" s="2"/>
      <c r="OT968" s="2"/>
      <c r="OU968" s="2"/>
      <c r="OV968" s="2"/>
      <c r="OW968" s="2"/>
      <c r="OX968" s="2"/>
      <c r="OY968" s="2"/>
      <c r="OZ968" s="2"/>
      <c r="PA968" s="2"/>
      <c r="PB968" s="2"/>
      <c r="PC968" s="2"/>
      <c r="PD968" s="2"/>
      <c r="PE968" s="2"/>
      <c r="PF968" s="2"/>
      <c r="PG968" s="2"/>
      <c r="PH968" s="2"/>
      <c r="PI968" s="2"/>
      <c r="PJ968" s="2"/>
      <c r="PK968" s="2"/>
      <c r="PL968" s="2"/>
      <c r="PM968" s="2"/>
      <c r="PN968" s="2"/>
      <c r="PO968" s="2"/>
      <c r="PP968" s="2"/>
      <c r="PQ968" s="2"/>
      <c r="PR968" s="2"/>
      <c r="PS968" s="2"/>
      <c r="PT968" s="2"/>
      <c r="PU968" s="2"/>
      <c r="PV968" s="2"/>
      <c r="PW968" s="2"/>
      <c r="PX968" s="2"/>
      <c r="PY968" s="2"/>
      <c r="PZ968" s="2"/>
      <c r="QA968" s="2"/>
      <c r="QB968" s="2"/>
      <c r="QC968" s="2"/>
      <c r="QD968" s="2"/>
      <c r="QE968" s="2"/>
      <c r="QF968" s="2"/>
      <c r="QG968" s="2"/>
      <c r="QH968" s="2"/>
      <c r="QI968" s="2"/>
      <c r="QJ968" s="2"/>
      <c r="QK968" s="2"/>
      <c r="QL968" s="2"/>
      <c r="QM968" s="2"/>
      <c r="QN968" s="2"/>
      <c r="QO968" s="2"/>
      <c r="QP968" s="2"/>
      <c r="QQ968" s="2"/>
      <c r="QR968" s="2"/>
      <c r="QS968" s="2"/>
      <c r="QT968" s="2"/>
      <c r="QU968" s="2"/>
      <c r="QV968" s="2"/>
      <c r="QW968" s="2"/>
      <c r="QX968" s="2"/>
      <c r="QY968" s="2"/>
      <c r="QZ968" s="2"/>
      <c r="RA968" s="2"/>
      <c r="RB968" s="2"/>
      <c r="RC968" s="2"/>
      <c r="RD968" s="2"/>
      <c r="RE968" s="2"/>
      <c r="RF968" s="2"/>
      <c r="RG968" s="2"/>
      <c r="RH968" s="2"/>
      <c r="RI968" s="2"/>
      <c r="RJ968" s="2"/>
      <c r="RK968" s="2"/>
      <c r="RL968" s="2"/>
      <c r="RM968" s="2"/>
      <c r="RN968" s="2"/>
      <c r="RO968" s="2"/>
      <c r="RP968" s="2"/>
      <c r="RQ968" s="2"/>
      <c r="RR968" s="2"/>
      <c r="RS968" s="2"/>
      <c r="RT968" s="2"/>
      <c r="RU968" s="2"/>
      <c r="RV968" s="2"/>
      <c r="RW968" s="2"/>
      <c r="RX968" s="2"/>
      <c r="RY968" s="2"/>
      <c r="RZ968" s="2"/>
      <c r="SA968" s="2"/>
      <c r="SB968" s="2"/>
      <c r="SC968" s="2"/>
      <c r="SD968" s="2"/>
      <c r="SE968" s="2"/>
      <c r="SF968" s="2"/>
      <c r="SG968" s="2"/>
      <c r="SH968" s="2"/>
      <c r="SI968" s="2"/>
      <c r="SJ968" s="2"/>
      <c r="SK968" s="2"/>
      <c r="SL968" s="2"/>
      <c r="SM968" s="2"/>
      <c r="SN968" s="2"/>
      <c r="SO968" s="2"/>
      <c r="SP968" s="2"/>
      <c r="SQ968" s="2"/>
      <c r="SR968" s="2"/>
      <c r="SS968" s="2"/>
      <c r="ST968" s="2"/>
      <c r="SU968" s="2"/>
      <c r="SV968" s="2"/>
      <c r="SW968" s="2"/>
      <c r="SX968" s="2"/>
      <c r="SY968" s="2"/>
      <c r="SZ968" s="2"/>
      <c r="TA968" s="2"/>
      <c r="TB968" s="2"/>
      <c r="TC968" s="2"/>
      <c r="TD968" s="2"/>
      <c r="TE968" s="2"/>
      <c r="TF968" s="2"/>
      <c r="TG968" s="2"/>
      <c r="TH968" s="2"/>
      <c r="TI968" s="2"/>
      <c r="TJ968" s="2"/>
      <c r="TK968" s="2"/>
      <c r="TL968" s="2"/>
      <c r="TM968" s="2"/>
      <c r="TN968" s="2"/>
      <c r="TO968" s="2"/>
      <c r="TP968" s="2"/>
      <c r="TQ968" s="2"/>
      <c r="TR968" s="2"/>
      <c r="TS968" s="2"/>
      <c r="TT968" s="2"/>
      <c r="TU968" s="2"/>
      <c r="TV968" s="2"/>
      <c r="TW968" s="2"/>
      <c r="TX968" s="2"/>
      <c r="TY968" s="2"/>
      <c r="TZ968" s="2"/>
      <c r="UA968" s="2"/>
      <c r="UB968" s="2"/>
      <c r="UC968" s="2"/>
      <c r="UD968" s="2"/>
      <c r="UE968" s="2"/>
      <c r="UF968" s="2"/>
      <c r="UG968" s="2"/>
      <c r="UH968" s="2"/>
      <c r="UI968" s="2"/>
      <c r="UJ968" s="2"/>
      <c r="UK968" s="2"/>
      <c r="UL968" s="2"/>
      <c r="UM968" s="2"/>
      <c r="UN968" s="2"/>
      <c r="UO968" s="2"/>
      <c r="UP968" s="2"/>
      <c r="UQ968" s="2"/>
      <c r="UR968" s="2"/>
      <c r="US968" s="2"/>
      <c r="UT968" s="2"/>
      <c r="UU968" s="2"/>
      <c r="UV968" s="2"/>
      <c r="UW968" s="2"/>
      <c r="UX968" s="2"/>
      <c r="UY968" s="2"/>
      <c r="UZ968" s="2"/>
      <c r="VA968" s="2"/>
      <c r="VB968" s="2"/>
      <c r="VC968" s="2"/>
      <c r="VD968" s="2"/>
      <c r="VE968" s="2"/>
      <c r="VF968" s="2"/>
      <c r="VG968" s="2"/>
      <c r="VH968" s="2"/>
      <c r="VI968" s="2"/>
      <c r="VJ968" s="2"/>
      <c r="VK968" s="2"/>
      <c r="VL968" s="2"/>
      <c r="VM968" s="2"/>
      <c r="VN968" s="2"/>
      <c r="VO968" s="2"/>
      <c r="VP968" s="2"/>
      <c r="VQ968" s="2"/>
      <c r="VR968" s="2"/>
      <c r="VS968" s="2"/>
      <c r="VT968" s="2"/>
      <c r="VU968" s="2"/>
      <c r="VV968" s="2"/>
      <c r="VW968" s="2"/>
      <c r="VX968" s="2"/>
      <c r="VY968" s="2"/>
      <c r="VZ968" s="2"/>
      <c r="WA968" s="2"/>
      <c r="WB968" s="2"/>
      <c r="WC968" s="2"/>
      <c r="WD968" s="2"/>
      <c r="WE968" s="2"/>
      <c r="WF968" s="2"/>
      <c r="WG968" s="2"/>
      <c r="WH968" s="2"/>
      <c r="WI968" s="2"/>
      <c r="WJ968" s="2"/>
      <c r="WK968" s="2"/>
      <c r="WL968" s="2"/>
      <c r="WM968" s="2"/>
      <c r="WN968" s="2"/>
      <c r="WO968" s="2"/>
      <c r="WP968" s="2"/>
      <c r="WQ968" s="2"/>
      <c r="WR968" s="2"/>
      <c r="WS968" s="2"/>
      <c r="WT968" s="2"/>
      <c r="WU968" s="2"/>
      <c r="WV968" s="2"/>
      <c r="WW968" s="2"/>
      <c r="WX968" s="2"/>
      <c r="WY968" s="2"/>
      <c r="WZ968" s="2"/>
      <c r="XA968" s="2"/>
      <c r="XB968" s="2"/>
      <c r="XC968" s="2"/>
      <c r="XD968" s="2"/>
      <c r="XE968" s="2"/>
      <c r="XF968" s="2"/>
      <c r="XG968" s="2"/>
      <c r="XH968" s="2"/>
      <c r="XI968" s="2"/>
      <c r="XJ968" s="2"/>
      <c r="XK968" s="2"/>
      <c r="XL968" s="2"/>
      <c r="XM968" s="2"/>
      <c r="XN968" s="2"/>
      <c r="XO968" s="2"/>
      <c r="XP968" s="2"/>
      <c r="XQ968" s="2"/>
      <c r="XR968" s="2"/>
      <c r="XS968" s="2"/>
      <c r="XT968" s="2"/>
      <c r="XU968" s="2"/>
      <c r="XV968" s="2"/>
      <c r="XW968" s="2"/>
      <c r="XX968" s="2"/>
      <c r="XY968" s="2"/>
      <c r="XZ968" s="2"/>
      <c r="YA968" s="2"/>
      <c r="YB968" s="2"/>
      <c r="YC968" s="2"/>
      <c r="YD968" s="2"/>
      <c r="YE968" s="2"/>
      <c r="YF968" s="2"/>
      <c r="YG968" s="2"/>
      <c r="YH968" s="2"/>
      <c r="YI968" s="2"/>
      <c r="YJ968" s="2"/>
      <c r="YK968" s="2"/>
      <c r="YL968" s="2"/>
      <c r="YM968" s="2"/>
      <c r="YN968" s="2"/>
      <c r="YO968" s="2"/>
      <c r="YP968" s="2"/>
      <c r="YQ968" s="2"/>
      <c r="YR968" s="2"/>
      <c r="YS968" s="2"/>
      <c r="YT968" s="2"/>
      <c r="YU968" s="2"/>
      <c r="YV968" s="2"/>
      <c r="YW968" s="2"/>
      <c r="YX968" s="2"/>
      <c r="YY968" s="2"/>
      <c r="YZ968" s="2"/>
      <c r="ZA968" s="2"/>
      <c r="ZB968" s="2"/>
      <c r="ZC968" s="2"/>
      <c r="ZD968" s="2"/>
      <c r="ZE968" s="2"/>
      <c r="ZF968" s="2"/>
      <c r="ZG968" s="2"/>
      <c r="ZH968" s="2"/>
      <c r="ZI968" s="2"/>
      <c r="ZJ968" s="2"/>
      <c r="ZK968" s="2"/>
      <c r="ZL968" s="2"/>
      <c r="ZM968" s="2"/>
      <c r="ZN968" s="2"/>
      <c r="ZO968" s="2"/>
      <c r="ZP968" s="2"/>
      <c r="ZQ968" s="2"/>
      <c r="ZR968" s="2"/>
      <c r="ZS968" s="2"/>
      <c r="ZT968" s="2"/>
      <c r="ZU968" s="2"/>
      <c r="ZV968" s="2"/>
      <c r="ZW968" s="2"/>
      <c r="ZX968" s="2"/>
      <c r="ZY968" s="2"/>
      <c r="ZZ968" s="2"/>
      <c r="AAA968" s="2"/>
      <c r="AAB968" s="2"/>
      <c r="AAC968" s="2"/>
      <c r="AAD968" s="2"/>
      <c r="AAE968" s="2"/>
      <c r="AAF968" s="2"/>
      <c r="AAG968" s="2"/>
      <c r="AAH968" s="2"/>
      <c r="AAI968" s="2"/>
      <c r="AAJ968" s="2"/>
      <c r="AAK968" s="2"/>
      <c r="AAL968" s="2"/>
    </row>
    <row r="969" spans="1:714" s="1" customFormat="1">
      <c r="A969" s="13" t="s">
        <v>1895</v>
      </c>
      <c r="B969" s="53" t="s">
        <v>1896</v>
      </c>
      <c r="C969" s="24">
        <v>41561</v>
      </c>
      <c r="D969" s="23">
        <v>45214</v>
      </c>
      <c r="E969" s="49" t="s">
        <v>103</v>
      </c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  <c r="IX969" s="2"/>
      <c r="IY969" s="2"/>
      <c r="IZ969" s="2"/>
      <c r="JA969" s="2"/>
      <c r="JB969" s="2"/>
      <c r="JC969" s="2"/>
      <c r="JD969" s="2"/>
      <c r="JE969" s="2"/>
      <c r="JF969" s="2"/>
      <c r="JG969" s="2"/>
      <c r="JH969" s="2"/>
      <c r="JI969" s="2"/>
      <c r="JJ969" s="2"/>
      <c r="JK969" s="2"/>
      <c r="JL969" s="2"/>
      <c r="JM969" s="2"/>
      <c r="JN969" s="2"/>
      <c r="JO969" s="2"/>
      <c r="JP969" s="2"/>
      <c r="JQ969" s="2"/>
      <c r="JR969" s="2"/>
      <c r="JS969" s="2"/>
      <c r="JT969" s="2"/>
      <c r="JU969" s="2"/>
      <c r="JV969" s="2"/>
      <c r="JW969" s="2"/>
      <c r="JX969" s="2"/>
      <c r="JY969" s="2"/>
      <c r="JZ969" s="2"/>
      <c r="KA969" s="2"/>
      <c r="KB969" s="2"/>
      <c r="KC969" s="2"/>
      <c r="KD969" s="2"/>
      <c r="KE969" s="2"/>
      <c r="KF969" s="2"/>
      <c r="KG969" s="2"/>
      <c r="KH969" s="2"/>
      <c r="KI969" s="2"/>
      <c r="KJ969" s="2"/>
      <c r="KK969" s="2"/>
      <c r="KL969" s="2"/>
      <c r="KM969" s="2"/>
      <c r="KN969" s="2"/>
      <c r="KO969" s="2"/>
      <c r="KP969" s="2"/>
      <c r="KQ969" s="2"/>
      <c r="KR969" s="2"/>
      <c r="KS969" s="2"/>
      <c r="KT969" s="2"/>
      <c r="KU969" s="2"/>
      <c r="KV969" s="2"/>
      <c r="KW969" s="2"/>
      <c r="KX969" s="2"/>
      <c r="KY969" s="2"/>
      <c r="KZ969" s="2"/>
      <c r="LA969" s="2"/>
      <c r="LB969" s="2"/>
      <c r="LC969" s="2"/>
      <c r="LD969" s="2"/>
      <c r="LE969" s="2"/>
      <c r="LF969" s="2"/>
      <c r="LG969" s="2"/>
      <c r="LH969" s="2"/>
      <c r="LI969" s="2"/>
      <c r="LJ969" s="2"/>
      <c r="LK969" s="2"/>
      <c r="LL969" s="2"/>
      <c r="LM969" s="2"/>
      <c r="LN969" s="2"/>
      <c r="LO969" s="2"/>
      <c r="LP969" s="2"/>
      <c r="LQ969" s="2"/>
      <c r="LR969" s="2"/>
      <c r="LS969" s="2"/>
      <c r="LT969" s="2"/>
      <c r="LU969" s="2"/>
      <c r="LV969" s="2"/>
      <c r="LW969" s="2"/>
      <c r="LX969" s="2"/>
      <c r="LY969" s="2"/>
      <c r="LZ969" s="2"/>
      <c r="MA969" s="2"/>
      <c r="MB969" s="2"/>
      <c r="MC969" s="2"/>
      <c r="MD969" s="2"/>
      <c r="ME969" s="2"/>
      <c r="MF969" s="2"/>
      <c r="MG969" s="2"/>
      <c r="MH969" s="2"/>
      <c r="MI969" s="2"/>
      <c r="MJ969" s="2"/>
      <c r="MK969" s="2"/>
      <c r="ML969" s="2"/>
      <c r="MM969" s="2"/>
      <c r="MN969" s="2"/>
      <c r="MO969" s="2"/>
      <c r="MP969" s="2"/>
      <c r="MQ969" s="2"/>
      <c r="MR969" s="2"/>
      <c r="MS969" s="2"/>
      <c r="MT969" s="2"/>
      <c r="MU969" s="2"/>
      <c r="MV969" s="2"/>
      <c r="MW969" s="2"/>
      <c r="MX969" s="2"/>
      <c r="MY969" s="2"/>
      <c r="MZ969" s="2"/>
      <c r="NA969" s="2"/>
      <c r="NB969" s="2"/>
      <c r="NC969" s="2"/>
      <c r="ND969" s="2"/>
      <c r="NE969" s="2"/>
      <c r="NF969" s="2"/>
      <c r="NG969" s="2"/>
      <c r="NH969" s="2"/>
      <c r="NI969" s="2"/>
      <c r="NJ969" s="2"/>
      <c r="NK969" s="2"/>
      <c r="NL969" s="2"/>
      <c r="NM969" s="2"/>
      <c r="NN969" s="2"/>
      <c r="NO969" s="2"/>
      <c r="NP969" s="2"/>
      <c r="NQ969" s="2"/>
      <c r="NR969" s="2"/>
      <c r="NS969" s="2"/>
      <c r="NT969" s="2"/>
      <c r="NU969" s="2"/>
      <c r="NV969" s="2"/>
      <c r="NW969" s="2"/>
      <c r="NX969" s="2"/>
      <c r="NY969" s="2"/>
      <c r="NZ969" s="2"/>
      <c r="OA969" s="2"/>
      <c r="OB969" s="2"/>
      <c r="OC969" s="2"/>
      <c r="OD969" s="2"/>
      <c r="OE969" s="2"/>
      <c r="OF969" s="2"/>
      <c r="OG969" s="2"/>
      <c r="OH969" s="2"/>
      <c r="OI969" s="2"/>
      <c r="OJ969" s="2"/>
      <c r="OK969" s="2"/>
      <c r="OL969" s="2"/>
      <c r="OM969" s="2"/>
      <c r="ON969" s="2"/>
      <c r="OO969" s="2"/>
      <c r="OP969" s="2"/>
      <c r="OQ969" s="2"/>
      <c r="OR969" s="2"/>
      <c r="OS969" s="2"/>
      <c r="OT969" s="2"/>
      <c r="OU969" s="2"/>
      <c r="OV969" s="2"/>
      <c r="OW969" s="2"/>
      <c r="OX969" s="2"/>
      <c r="OY969" s="2"/>
      <c r="OZ969" s="2"/>
      <c r="PA969" s="2"/>
      <c r="PB969" s="2"/>
      <c r="PC969" s="2"/>
      <c r="PD969" s="2"/>
      <c r="PE969" s="2"/>
      <c r="PF969" s="2"/>
      <c r="PG969" s="2"/>
      <c r="PH969" s="2"/>
      <c r="PI969" s="2"/>
      <c r="PJ969" s="2"/>
      <c r="PK969" s="2"/>
      <c r="PL969" s="2"/>
      <c r="PM969" s="2"/>
      <c r="PN969" s="2"/>
      <c r="PO969" s="2"/>
      <c r="PP969" s="2"/>
      <c r="PQ969" s="2"/>
      <c r="PR969" s="2"/>
      <c r="PS969" s="2"/>
      <c r="PT969" s="2"/>
      <c r="PU969" s="2"/>
      <c r="PV969" s="2"/>
      <c r="PW969" s="2"/>
      <c r="PX969" s="2"/>
      <c r="PY969" s="2"/>
      <c r="PZ969" s="2"/>
      <c r="QA969" s="2"/>
      <c r="QB969" s="2"/>
      <c r="QC969" s="2"/>
      <c r="QD969" s="2"/>
      <c r="QE969" s="2"/>
      <c r="QF969" s="2"/>
      <c r="QG969" s="2"/>
      <c r="QH969" s="2"/>
      <c r="QI969" s="2"/>
      <c r="QJ969" s="2"/>
      <c r="QK969" s="2"/>
      <c r="QL969" s="2"/>
      <c r="QM969" s="2"/>
      <c r="QN969" s="2"/>
      <c r="QO969" s="2"/>
      <c r="QP969" s="2"/>
      <c r="QQ969" s="2"/>
      <c r="QR969" s="2"/>
      <c r="QS969" s="2"/>
      <c r="QT969" s="2"/>
      <c r="QU969" s="2"/>
      <c r="QV969" s="2"/>
      <c r="QW969" s="2"/>
      <c r="QX969" s="2"/>
      <c r="QY969" s="2"/>
      <c r="QZ969" s="2"/>
      <c r="RA969" s="2"/>
      <c r="RB969" s="2"/>
      <c r="RC969" s="2"/>
      <c r="RD969" s="2"/>
      <c r="RE969" s="2"/>
      <c r="RF969" s="2"/>
      <c r="RG969" s="2"/>
      <c r="RH969" s="2"/>
      <c r="RI969" s="2"/>
      <c r="RJ969" s="2"/>
      <c r="RK969" s="2"/>
      <c r="RL969" s="2"/>
      <c r="RM969" s="2"/>
      <c r="RN969" s="2"/>
      <c r="RO969" s="2"/>
      <c r="RP969" s="2"/>
      <c r="RQ969" s="2"/>
      <c r="RR969" s="2"/>
      <c r="RS969" s="2"/>
      <c r="RT969" s="2"/>
      <c r="RU969" s="2"/>
      <c r="RV969" s="2"/>
      <c r="RW969" s="2"/>
      <c r="RX969" s="2"/>
      <c r="RY969" s="2"/>
      <c r="RZ969" s="2"/>
      <c r="SA969" s="2"/>
      <c r="SB969" s="2"/>
      <c r="SC969" s="2"/>
      <c r="SD969" s="2"/>
      <c r="SE969" s="2"/>
      <c r="SF969" s="2"/>
      <c r="SG969" s="2"/>
      <c r="SH969" s="2"/>
      <c r="SI969" s="2"/>
      <c r="SJ969" s="2"/>
      <c r="SK969" s="2"/>
      <c r="SL969" s="2"/>
      <c r="SM969" s="2"/>
      <c r="SN969" s="2"/>
      <c r="SO969" s="2"/>
      <c r="SP969" s="2"/>
      <c r="SQ969" s="2"/>
      <c r="SR969" s="2"/>
      <c r="SS969" s="2"/>
      <c r="ST969" s="2"/>
      <c r="SU969" s="2"/>
      <c r="SV969" s="2"/>
      <c r="SW969" s="2"/>
      <c r="SX969" s="2"/>
      <c r="SY969" s="2"/>
      <c r="SZ969" s="2"/>
      <c r="TA969" s="2"/>
      <c r="TB969" s="2"/>
      <c r="TC969" s="2"/>
      <c r="TD969" s="2"/>
      <c r="TE969" s="2"/>
      <c r="TF969" s="2"/>
      <c r="TG969" s="2"/>
      <c r="TH969" s="2"/>
      <c r="TI969" s="2"/>
      <c r="TJ969" s="2"/>
      <c r="TK969" s="2"/>
      <c r="TL969" s="2"/>
      <c r="TM969" s="2"/>
      <c r="TN969" s="2"/>
      <c r="TO969" s="2"/>
      <c r="TP969" s="2"/>
      <c r="TQ969" s="2"/>
      <c r="TR969" s="2"/>
      <c r="TS969" s="2"/>
      <c r="TT969" s="2"/>
      <c r="TU969" s="2"/>
      <c r="TV969" s="2"/>
      <c r="TW969" s="2"/>
      <c r="TX969" s="2"/>
      <c r="TY969" s="2"/>
      <c r="TZ969" s="2"/>
      <c r="UA969" s="2"/>
      <c r="UB969" s="2"/>
      <c r="UC969" s="2"/>
      <c r="UD969" s="2"/>
      <c r="UE969" s="2"/>
      <c r="UF969" s="2"/>
      <c r="UG969" s="2"/>
      <c r="UH969" s="2"/>
      <c r="UI969" s="2"/>
      <c r="UJ969" s="2"/>
      <c r="UK969" s="2"/>
      <c r="UL969" s="2"/>
      <c r="UM969" s="2"/>
      <c r="UN969" s="2"/>
      <c r="UO969" s="2"/>
      <c r="UP969" s="2"/>
      <c r="UQ969" s="2"/>
      <c r="UR969" s="2"/>
      <c r="US969" s="2"/>
      <c r="UT969" s="2"/>
      <c r="UU969" s="2"/>
      <c r="UV969" s="2"/>
      <c r="UW969" s="2"/>
      <c r="UX969" s="2"/>
      <c r="UY969" s="2"/>
      <c r="UZ969" s="2"/>
      <c r="VA969" s="2"/>
      <c r="VB969" s="2"/>
      <c r="VC969" s="2"/>
      <c r="VD969" s="2"/>
      <c r="VE969" s="2"/>
      <c r="VF969" s="2"/>
      <c r="VG969" s="2"/>
      <c r="VH969" s="2"/>
      <c r="VI969" s="2"/>
      <c r="VJ969" s="2"/>
      <c r="VK969" s="2"/>
      <c r="VL969" s="2"/>
      <c r="VM969" s="2"/>
      <c r="VN969" s="2"/>
      <c r="VO969" s="2"/>
      <c r="VP969" s="2"/>
      <c r="VQ969" s="2"/>
      <c r="VR969" s="2"/>
      <c r="VS969" s="2"/>
      <c r="VT969" s="2"/>
      <c r="VU969" s="2"/>
      <c r="VV969" s="2"/>
      <c r="VW969" s="2"/>
      <c r="VX969" s="2"/>
      <c r="VY969" s="2"/>
      <c r="VZ969" s="2"/>
      <c r="WA969" s="2"/>
      <c r="WB969" s="2"/>
      <c r="WC969" s="2"/>
      <c r="WD969" s="2"/>
      <c r="WE969" s="2"/>
      <c r="WF969" s="2"/>
      <c r="WG969" s="2"/>
      <c r="WH969" s="2"/>
      <c r="WI969" s="2"/>
      <c r="WJ969" s="2"/>
      <c r="WK969" s="2"/>
      <c r="WL969" s="2"/>
      <c r="WM969" s="2"/>
      <c r="WN969" s="2"/>
      <c r="WO969" s="2"/>
      <c r="WP969" s="2"/>
      <c r="WQ969" s="2"/>
      <c r="WR969" s="2"/>
      <c r="WS969" s="2"/>
      <c r="WT969" s="2"/>
      <c r="WU969" s="2"/>
      <c r="WV969" s="2"/>
      <c r="WW969" s="2"/>
      <c r="WX969" s="2"/>
      <c r="WY969" s="2"/>
      <c r="WZ969" s="2"/>
      <c r="XA969" s="2"/>
      <c r="XB969" s="2"/>
      <c r="XC969" s="2"/>
      <c r="XD969" s="2"/>
      <c r="XE969" s="2"/>
      <c r="XF969" s="2"/>
      <c r="XG969" s="2"/>
      <c r="XH969" s="2"/>
      <c r="XI969" s="2"/>
      <c r="XJ969" s="2"/>
      <c r="XK969" s="2"/>
      <c r="XL969" s="2"/>
      <c r="XM969" s="2"/>
      <c r="XN969" s="2"/>
      <c r="XO969" s="2"/>
      <c r="XP969" s="2"/>
      <c r="XQ969" s="2"/>
      <c r="XR969" s="2"/>
      <c r="XS969" s="2"/>
      <c r="XT969" s="2"/>
      <c r="XU969" s="2"/>
      <c r="XV969" s="2"/>
      <c r="XW969" s="2"/>
      <c r="XX969" s="2"/>
      <c r="XY969" s="2"/>
      <c r="XZ969" s="2"/>
      <c r="YA969" s="2"/>
      <c r="YB969" s="2"/>
      <c r="YC969" s="2"/>
      <c r="YD969" s="2"/>
      <c r="YE969" s="2"/>
      <c r="YF969" s="2"/>
      <c r="YG969" s="2"/>
      <c r="YH969" s="2"/>
      <c r="YI969" s="2"/>
      <c r="YJ969" s="2"/>
      <c r="YK969" s="2"/>
      <c r="YL969" s="2"/>
      <c r="YM969" s="2"/>
      <c r="YN969" s="2"/>
      <c r="YO969" s="2"/>
      <c r="YP969" s="2"/>
      <c r="YQ969" s="2"/>
      <c r="YR969" s="2"/>
      <c r="YS969" s="2"/>
      <c r="YT969" s="2"/>
      <c r="YU969" s="2"/>
      <c r="YV969" s="2"/>
      <c r="YW969" s="2"/>
      <c r="YX969" s="2"/>
      <c r="YY969" s="2"/>
      <c r="YZ969" s="2"/>
      <c r="ZA969" s="2"/>
      <c r="ZB969" s="2"/>
      <c r="ZC969" s="2"/>
      <c r="ZD969" s="2"/>
      <c r="ZE969" s="2"/>
      <c r="ZF969" s="2"/>
      <c r="ZG969" s="2"/>
      <c r="ZH969" s="2"/>
      <c r="ZI969" s="2"/>
      <c r="ZJ969" s="2"/>
      <c r="ZK969" s="2"/>
      <c r="ZL969" s="2"/>
      <c r="ZM969" s="2"/>
      <c r="ZN969" s="2"/>
      <c r="ZO969" s="2"/>
      <c r="ZP969" s="2"/>
      <c r="ZQ969" s="2"/>
      <c r="ZR969" s="2"/>
      <c r="ZS969" s="2"/>
      <c r="ZT969" s="2"/>
      <c r="ZU969" s="2"/>
      <c r="ZV969" s="2"/>
      <c r="ZW969" s="2"/>
      <c r="ZX969" s="2"/>
      <c r="ZY969" s="2"/>
      <c r="ZZ969" s="2"/>
      <c r="AAA969" s="2"/>
      <c r="AAB969" s="2"/>
      <c r="AAC969" s="2"/>
      <c r="AAD969" s="2"/>
      <c r="AAE969" s="2"/>
      <c r="AAF969" s="2"/>
      <c r="AAG969" s="2"/>
      <c r="AAH969" s="2"/>
      <c r="AAI969" s="2"/>
      <c r="AAJ969" s="2"/>
      <c r="AAK969" s="2"/>
      <c r="AAL969" s="2"/>
    </row>
    <row r="970" spans="1:714" ht="14.25" customHeight="1">
      <c r="A970" s="10" t="s">
        <v>1897</v>
      </c>
      <c r="B970" s="49" t="s">
        <v>1898</v>
      </c>
      <c r="C970" s="22">
        <v>40868</v>
      </c>
      <c r="D970" s="23">
        <v>45323</v>
      </c>
      <c r="E970" s="49" t="s">
        <v>103</v>
      </c>
    </row>
    <row r="971" spans="1:714" ht="14.25" customHeight="1">
      <c r="A971" s="83" t="s">
        <v>1899</v>
      </c>
      <c r="B971" s="84" t="s">
        <v>1900</v>
      </c>
      <c r="C971" s="85">
        <v>42188</v>
      </c>
      <c r="D971" s="85">
        <v>46571</v>
      </c>
      <c r="E971" s="68" t="s">
        <v>9</v>
      </c>
    </row>
    <row r="972" spans="1:714">
      <c r="A972" s="10" t="s">
        <v>1901</v>
      </c>
      <c r="B972" s="49" t="s">
        <v>1902</v>
      </c>
      <c r="C972" s="22">
        <v>41534</v>
      </c>
      <c r="D972" s="23">
        <v>45225</v>
      </c>
      <c r="E972" s="49" t="s">
        <v>41</v>
      </c>
    </row>
    <row r="973" spans="1:714" ht="14.25" customHeight="1">
      <c r="A973" s="10" t="s">
        <v>1903</v>
      </c>
      <c r="B973" s="49" t="s">
        <v>1904</v>
      </c>
      <c r="C973" s="22">
        <v>41094</v>
      </c>
      <c r="D973" s="23">
        <v>45527</v>
      </c>
      <c r="E973" s="49" t="s">
        <v>56</v>
      </c>
    </row>
    <row r="974" spans="1:714" ht="14.25" customHeight="1">
      <c r="A974" s="10" t="s">
        <v>1905</v>
      </c>
      <c r="B974" s="49" t="s">
        <v>1906</v>
      </c>
      <c r="C974" s="22">
        <v>43852</v>
      </c>
      <c r="D974" s="23">
        <v>45679</v>
      </c>
      <c r="E974" s="49" t="s">
        <v>41</v>
      </c>
    </row>
    <row r="975" spans="1:714" ht="14.25" customHeight="1">
      <c r="A975" s="14" t="s">
        <v>1907</v>
      </c>
      <c r="B975" s="52" t="s">
        <v>1908</v>
      </c>
      <c r="C975" s="23">
        <v>42060</v>
      </c>
      <c r="D975" s="23">
        <v>45702</v>
      </c>
      <c r="E975" s="49" t="s">
        <v>14</v>
      </c>
    </row>
    <row r="976" spans="1:714" ht="14.25" customHeight="1">
      <c r="A976" s="14" t="s">
        <v>1909</v>
      </c>
      <c r="B976" s="52" t="s">
        <v>1910</v>
      </c>
      <c r="C976" s="23">
        <v>42060</v>
      </c>
      <c r="D976" s="23">
        <v>45702</v>
      </c>
      <c r="E976" s="49" t="s">
        <v>14</v>
      </c>
    </row>
    <row r="977" spans="1:5" ht="14.25" customHeight="1">
      <c r="A977" s="10" t="s">
        <v>1911</v>
      </c>
      <c r="B977" s="49" t="s">
        <v>1912</v>
      </c>
      <c r="C977" s="22">
        <v>40829</v>
      </c>
      <c r="D977" s="23">
        <v>46411</v>
      </c>
      <c r="E977" s="49" t="s">
        <v>9</v>
      </c>
    </row>
    <row r="978" spans="1:5" ht="14.25" customHeight="1">
      <c r="A978" s="13" t="s">
        <v>1913</v>
      </c>
      <c r="B978" s="53" t="s">
        <v>1914</v>
      </c>
      <c r="C978" s="24">
        <v>42964</v>
      </c>
      <c r="D978" s="23">
        <v>45155</v>
      </c>
      <c r="E978" s="49" t="s">
        <v>18</v>
      </c>
    </row>
    <row r="979" spans="1:5" ht="14.25" customHeight="1">
      <c r="A979" s="13" t="s">
        <v>1915</v>
      </c>
      <c r="B979" s="53" t="s">
        <v>1916</v>
      </c>
      <c r="C979" s="24">
        <v>39293</v>
      </c>
      <c r="D979" s="23">
        <v>45070</v>
      </c>
      <c r="E979" s="49" t="s">
        <v>18</v>
      </c>
    </row>
    <row r="980" spans="1:5" ht="14.25" customHeight="1">
      <c r="A980" s="13" t="s">
        <v>1917</v>
      </c>
      <c r="B980" s="53" t="s">
        <v>1918</v>
      </c>
      <c r="C980" s="24">
        <v>41096</v>
      </c>
      <c r="D980" s="23">
        <v>45104</v>
      </c>
      <c r="E980" s="49" t="s">
        <v>18</v>
      </c>
    </row>
    <row r="981" spans="1:5" ht="14.25" customHeight="1">
      <c r="A981" s="10" t="s">
        <v>1919</v>
      </c>
      <c r="B981" s="49" t="s">
        <v>1920</v>
      </c>
      <c r="C981" s="22">
        <v>39966</v>
      </c>
      <c r="D981" s="23">
        <v>45445</v>
      </c>
      <c r="E981" s="49" t="s">
        <v>103</v>
      </c>
    </row>
    <row r="982" spans="1:5" ht="14.25" customHeight="1">
      <c r="A982" s="10" t="s">
        <v>1921</v>
      </c>
      <c r="B982" s="49" t="s">
        <v>1922</v>
      </c>
      <c r="C982" s="22">
        <v>40980</v>
      </c>
      <c r="D982" s="23">
        <v>46391</v>
      </c>
      <c r="E982" s="49" t="s">
        <v>9</v>
      </c>
    </row>
    <row r="983" spans="1:5" ht="14.25" customHeight="1">
      <c r="A983" s="10" t="s">
        <v>1923</v>
      </c>
      <c r="B983" s="49" t="s">
        <v>1924</v>
      </c>
      <c r="C983" s="22">
        <v>43016</v>
      </c>
      <c r="D983" s="23">
        <v>46668</v>
      </c>
      <c r="E983" s="49" t="s">
        <v>9</v>
      </c>
    </row>
    <row r="984" spans="1:5" ht="14.25" customHeight="1">
      <c r="A984" s="10" t="s">
        <v>1925</v>
      </c>
      <c r="B984" s="49" t="s">
        <v>1926</v>
      </c>
      <c r="C984" s="22">
        <v>44804</v>
      </c>
      <c r="D984" s="23">
        <v>46630</v>
      </c>
      <c r="E984" s="49" t="s">
        <v>9</v>
      </c>
    </row>
    <row r="985" spans="1:5" ht="14.25" customHeight="1">
      <c r="A985" s="9" t="s">
        <v>1927</v>
      </c>
      <c r="B985" s="54" t="s">
        <v>1928</v>
      </c>
      <c r="C985" s="34">
        <v>44127</v>
      </c>
      <c r="D985" s="23">
        <v>45953</v>
      </c>
      <c r="E985" s="49" t="s">
        <v>9</v>
      </c>
    </row>
    <row r="986" spans="1:5" ht="14.25" customHeight="1">
      <c r="A986" s="10" t="s">
        <v>1929</v>
      </c>
      <c r="B986" s="49" t="s">
        <v>1930</v>
      </c>
      <c r="C986" s="22">
        <v>41188</v>
      </c>
      <c r="D986" s="23">
        <v>46666</v>
      </c>
      <c r="E986" s="49" t="s">
        <v>9</v>
      </c>
    </row>
    <row r="987" spans="1:5" ht="14.25" customHeight="1">
      <c r="A987" s="13" t="s">
        <v>1931</v>
      </c>
      <c r="B987" s="53" t="s">
        <v>1932</v>
      </c>
      <c r="C987" s="24">
        <v>39434</v>
      </c>
      <c r="D987" s="23">
        <v>46722</v>
      </c>
      <c r="E987" s="49" t="s">
        <v>9</v>
      </c>
    </row>
    <row r="988" spans="1:5" ht="14.25" customHeight="1">
      <c r="A988" s="10" t="s">
        <v>1933</v>
      </c>
      <c r="B988" s="49" t="s">
        <v>1934</v>
      </c>
      <c r="C988" s="22">
        <v>42614</v>
      </c>
      <c r="D988" s="23">
        <v>45158</v>
      </c>
      <c r="E988" s="49" t="s">
        <v>14</v>
      </c>
    </row>
    <row r="989" spans="1:5" ht="14.25" customHeight="1">
      <c r="A989" s="10" t="s">
        <v>1935</v>
      </c>
      <c r="B989" s="54" t="s">
        <v>1936</v>
      </c>
      <c r="C989" s="22">
        <v>43518</v>
      </c>
      <c r="D989" s="23">
        <v>46075</v>
      </c>
      <c r="E989" s="49" t="s">
        <v>9</v>
      </c>
    </row>
    <row r="990" spans="1:5" ht="14.25" customHeight="1">
      <c r="A990" s="10" t="s">
        <v>1937</v>
      </c>
      <c r="B990" s="55" t="s">
        <v>1938</v>
      </c>
      <c r="C990" s="22">
        <v>39232</v>
      </c>
      <c r="D990" s="23">
        <v>46537</v>
      </c>
      <c r="E990" s="49" t="s">
        <v>9</v>
      </c>
    </row>
    <row r="991" spans="1:5" ht="14.25" customHeight="1">
      <c r="A991" s="10" t="s">
        <v>1939</v>
      </c>
      <c r="B991" s="49" t="s">
        <v>1940</v>
      </c>
      <c r="C991" s="22">
        <v>39308</v>
      </c>
      <c r="D991" s="23">
        <v>46612</v>
      </c>
      <c r="E991" s="49" t="s">
        <v>9</v>
      </c>
    </row>
    <row r="992" spans="1:5" ht="14.25" customHeight="1">
      <c r="A992" s="10" t="s">
        <v>1941</v>
      </c>
      <c r="B992" s="49" t="s">
        <v>1942</v>
      </c>
      <c r="C992" s="22">
        <v>43780</v>
      </c>
      <c r="D992" s="23">
        <v>46337</v>
      </c>
      <c r="E992" s="49" t="s">
        <v>9</v>
      </c>
    </row>
    <row r="993" spans="1:5" ht="14.25" customHeight="1">
      <c r="A993" s="10" t="s">
        <v>1943</v>
      </c>
      <c r="B993" s="49" t="s">
        <v>1944</v>
      </c>
      <c r="C993" s="22">
        <v>44491</v>
      </c>
      <c r="D993" s="23">
        <v>45221</v>
      </c>
      <c r="E993" s="49" t="s">
        <v>9</v>
      </c>
    </row>
    <row r="994" spans="1:5" ht="14.25" customHeight="1">
      <c r="A994" s="14" t="s">
        <v>1945</v>
      </c>
      <c r="B994" s="52" t="s">
        <v>1946</v>
      </c>
      <c r="C994" s="23">
        <v>42310</v>
      </c>
      <c r="D994" s="23">
        <v>46713</v>
      </c>
      <c r="E994" s="49" t="s">
        <v>9</v>
      </c>
    </row>
    <row r="995" spans="1:5" ht="14.25" customHeight="1">
      <c r="A995" s="10" t="s">
        <v>1947</v>
      </c>
      <c r="B995" s="49" t="s">
        <v>1948</v>
      </c>
      <c r="C995" s="22">
        <v>40058</v>
      </c>
      <c r="D995" s="23">
        <v>45554</v>
      </c>
      <c r="E995" s="49" t="s">
        <v>103</v>
      </c>
    </row>
    <row r="996" spans="1:5" ht="14.25" customHeight="1">
      <c r="A996" s="10" t="s">
        <v>1949</v>
      </c>
      <c r="B996" s="49" t="s">
        <v>1950</v>
      </c>
      <c r="C996" s="22">
        <v>41176</v>
      </c>
      <c r="D996" s="23">
        <v>46654</v>
      </c>
      <c r="E996" s="49" t="s">
        <v>9</v>
      </c>
    </row>
    <row r="997" spans="1:5" ht="14.25" customHeight="1">
      <c r="A997" s="10" t="s">
        <v>1951</v>
      </c>
      <c r="B997" s="49" t="s">
        <v>1952</v>
      </c>
      <c r="C997" s="22">
        <v>43845</v>
      </c>
      <c r="D997" s="23">
        <v>46402</v>
      </c>
      <c r="E997" s="49" t="s">
        <v>9</v>
      </c>
    </row>
    <row r="998" spans="1:5" ht="14.25" customHeight="1">
      <c r="A998" s="10" t="s">
        <v>1953</v>
      </c>
      <c r="B998" s="49" t="s">
        <v>1954</v>
      </c>
      <c r="C998" s="22">
        <v>41272</v>
      </c>
      <c r="D998" s="23">
        <v>46750</v>
      </c>
      <c r="E998" s="49" t="s">
        <v>9</v>
      </c>
    </row>
    <row r="999" spans="1:5">
      <c r="A999" s="10" t="s">
        <v>1955</v>
      </c>
      <c r="B999" s="49" t="s">
        <v>1956</v>
      </c>
      <c r="C999" s="22">
        <v>41015</v>
      </c>
      <c r="D999" s="23">
        <v>46493</v>
      </c>
      <c r="E999" s="49" t="s">
        <v>9</v>
      </c>
    </row>
    <row r="1000" spans="1:5" ht="14.25" customHeight="1">
      <c r="A1000" s="44" t="s">
        <v>1957</v>
      </c>
      <c r="B1000" s="49"/>
      <c r="C1000" s="22"/>
      <c r="D1000" s="23"/>
      <c r="E1000" s="49"/>
    </row>
    <row r="1001" spans="1:5" ht="14.25" customHeight="1">
      <c r="A1001" s="10" t="s">
        <v>1958</v>
      </c>
      <c r="B1001" s="49" t="s">
        <v>1959</v>
      </c>
      <c r="C1001" s="22">
        <v>44319</v>
      </c>
      <c r="D1001" s="23">
        <v>45049</v>
      </c>
      <c r="E1001" s="49" t="s">
        <v>9</v>
      </c>
    </row>
    <row r="1002" spans="1:5" ht="14.25" customHeight="1">
      <c r="A1002" s="13" t="s">
        <v>1960</v>
      </c>
      <c r="B1002" s="53" t="s">
        <v>1961</v>
      </c>
      <c r="C1002" s="24">
        <v>39297</v>
      </c>
      <c r="D1002" s="23">
        <v>45132</v>
      </c>
      <c r="E1002" s="49" t="s">
        <v>18</v>
      </c>
    </row>
    <row r="1003" spans="1:5" ht="14.25" customHeight="1">
      <c r="A1003" s="13" t="s">
        <v>1962</v>
      </c>
      <c r="B1003" s="53" t="s">
        <v>1963</v>
      </c>
      <c r="C1003" s="24">
        <v>42423</v>
      </c>
      <c r="D1003" s="23">
        <v>46076</v>
      </c>
      <c r="E1003" s="49" t="s">
        <v>9</v>
      </c>
    </row>
    <row r="1004" spans="1:5" ht="14.25" customHeight="1">
      <c r="A1004" s="13" t="s">
        <v>1964</v>
      </c>
      <c r="B1004" s="53" t="s">
        <v>1965</v>
      </c>
      <c r="C1004" s="24">
        <v>39456</v>
      </c>
      <c r="D1004" s="23">
        <v>45699</v>
      </c>
      <c r="E1004" s="49" t="s">
        <v>18</v>
      </c>
    </row>
    <row r="1005" spans="1:5" ht="14.25" customHeight="1">
      <c r="A1005" s="10" t="s">
        <v>1966</v>
      </c>
      <c r="B1005" s="49" t="s">
        <v>1967</v>
      </c>
      <c r="C1005" s="23">
        <v>43178</v>
      </c>
      <c r="D1005" s="23">
        <v>45694</v>
      </c>
      <c r="E1005" s="52" t="s">
        <v>14</v>
      </c>
    </row>
    <row r="1006" spans="1:5" ht="14.25" customHeight="1">
      <c r="A1006" s="13" t="s">
        <v>1968</v>
      </c>
      <c r="B1006" s="53" t="s">
        <v>1969</v>
      </c>
      <c r="C1006" s="24">
        <v>39297</v>
      </c>
      <c r="D1006" s="23">
        <v>46544</v>
      </c>
      <c r="E1006" s="49" t="s">
        <v>9</v>
      </c>
    </row>
    <row r="1007" spans="1:5" ht="14.25" customHeight="1">
      <c r="A1007" s="15" t="s">
        <v>1970</v>
      </c>
      <c r="B1007" s="49" t="s">
        <v>1971</v>
      </c>
      <c r="C1007" s="22">
        <v>41786</v>
      </c>
      <c r="D1007" s="23">
        <v>45439</v>
      </c>
      <c r="E1007" s="49" t="s">
        <v>103</v>
      </c>
    </row>
    <row r="1008" spans="1:5" ht="14.25" customHeight="1">
      <c r="A1008" s="74" t="s">
        <v>1972</v>
      </c>
      <c r="B1008" s="75" t="s">
        <v>1973</v>
      </c>
      <c r="C1008" s="76">
        <v>44872</v>
      </c>
      <c r="D1008" s="23">
        <v>46698</v>
      </c>
      <c r="E1008" s="49" t="s">
        <v>9</v>
      </c>
    </row>
    <row r="1009" spans="1:5" ht="14.25" customHeight="1">
      <c r="A1009" s="13" t="s">
        <v>1974</v>
      </c>
      <c r="B1009" s="53" t="s">
        <v>1975</v>
      </c>
      <c r="C1009" s="24">
        <v>39315</v>
      </c>
      <c r="D1009" s="23">
        <v>45625</v>
      </c>
      <c r="E1009" s="49" t="s">
        <v>14</v>
      </c>
    </row>
    <row r="1010" spans="1:5" ht="14.25" customHeight="1">
      <c r="A1010" s="74" t="s">
        <v>1976</v>
      </c>
      <c r="B1010" s="75" t="s">
        <v>1977</v>
      </c>
      <c r="C1010" s="76">
        <v>44827</v>
      </c>
      <c r="D1010" s="23">
        <v>45558</v>
      </c>
      <c r="E1010" s="49" t="s">
        <v>9</v>
      </c>
    </row>
    <row r="1011" spans="1:5" ht="14.25" customHeight="1">
      <c r="A1011" s="13" t="s">
        <v>1978</v>
      </c>
      <c r="B1011" s="53" t="s">
        <v>1979</v>
      </c>
      <c r="C1011" s="24">
        <v>44033</v>
      </c>
      <c r="D1011" s="23">
        <v>46589</v>
      </c>
      <c r="E1011" s="49" t="s">
        <v>9</v>
      </c>
    </row>
    <row r="1012" spans="1:5" ht="14.25" customHeight="1">
      <c r="A1012" s="10" t="s">
        <v>1980</v>
      </c>
      <c r="B1012" s="49" t="s">
        <v>1981</v>
      </c>
      <c r="C1012" s="22">
        <v>41157</v>
      </c>
      <c r="D1012" s="23">
        <v>46635</v>
      </c>
      <c r="E1012" s="49" t="s">
        <v>9</v>
      </c>
    </row>
    <row r="1013" spans="1:5" ht="14.25" customHeight="1">
      <c r="A1013" s="13" t="s">
        <v>1982</v>
      </c>
      <c r="B1013" s="53" t="s">
        <v>1983</v>
      </c>
      <c r="C1013" s="24">
        <v>39308</v>
      </c>
      <c r="D1013" s="23">
        <v>46547</v>
      </c>
      <c r="E1013" s="49" t="s">
        <v>9</v>
      </c>
    </row>
    <row r="1014" spans="1:5" ht="14.25" customHeight="1">
      <c r="A1014" s="13" t="s">
        <v>1984</v>
      </c>
      <c r="B1014" s="53" t="s">
        <v>1985</v>
      </c>
      <c r="C1014" s="24">
        <v>43761</v>
      </c>
      <c r="D1014" s="23">
        <v>45588</v>
      </c>
      <c r="E1014" s="49" t="s">
        <v>41</v>
      </c>
    </row>
    <row r="1015" spans="1:5" ht="14.25" customHeight="1">
      <c r="A1015" s="13" t="s">
        <v>1986</v>
      </c>
      <c r="B1015" s="53" t="s">
        <v>1987</v>
      </c>
      <c r="C1015" s="24">
        <v>39314</v>
      </c>
      <c r="D1015" s="23">
        <v>46554</v>
      </c>
      <c r="E1015" s="49" t="s">
        <v>9</v>
      </c>
    </row>
    <row r="1016" spans="1:5" ht="14.25" customHeight="1">
      <c r="A1016" s="13" t="s">
        <v>1988</v>
      </c>
      <c r="B1016" s="53" t="s">
        <v>1989</v>
      </c>
      <c r="C1016" s="24">
        <v>41446</v>
      </c>
      <c r="D1016" s="23">
        <v>45917</v>
      </c>
      <c r="E1016" s="49" t="s">
        <v>103</v>
      </c>
    </row>
    <row r="1017" spans="1:5" ht="14.25" customHeight="1">
      <c r="A1017" s="10" t="s">
        <v>1990</v>
      </c>
      <c r="B1017" s="55" t="s">
        <v>1991</v>
      </c>
      <c r="C1017" s="22">
        <v>41598</v>
      </c>
      <c r="D1017" s="23">
        <v>45250</v>
      </c>
      <c r="E1017" s="49" t="s">
        <v>41</v>
      </c>
    </row>
    <row r="1018" spans="1:5" ht="14.25" customHeight="1">
      <c r="A1018" s="13" t="s">
        <v>1992</v>
      </c>
      <c r="B1018" s="55" t="s">
        <v>1993</v>
      </c>
      <c r="C1018" s="22">
        <v>44364</v>
      </c>
      <c r="D1018" s="23">
        <v>46190</v>
      </c>
      <c r="E1018" s="49" t="s">
        <v>9</v>
      </c>
    </row>
    <row r="1019" spans="1:5" ht="14.25" customHeight="1">
      <c r="A1019" s="9" t="s">
        <v>1994</v>
      </c>
      <c r="B1019" s="49" t="s">
        <v>1995</v>
      </c>
      <c r="C1019" s="22">
        <v>43160</v>
      </c>
      <c r="D1019" s="23">
        <v>44986</v>
      </c>
      <c r="E1019" s="49" t="s">
        <v>41</v>
      </c>
    </row>
    <row r="1020" spans="1:5" ht="14.25" customHeight="1">
      <c r="A1020" s="15" t="s">
        <v>1996</v>
      </c>
      <c r="B1020" s="49" t="s">
        <v>1997</v>
      </c>
      <c r="C1020" s="22">
        <v>41137</v>
      </c>
      <c r="D1020" s="23">
        <v>46547</v>
      </c>
      <c r="E1020" s="49" t="s">
        <v>9</v>
      </c>
    </row>
    <row r="1021" spans="1:5" ht="14.25" customHeight="1">
      <c r="A1021" s="16" t="s">
        <v>1998</v>
      </c>
      <c r="B1021" s="49" t="s">
        <v>1999</v>
      </c>
      <c r="C1021" s="32">
        <v>41218</v>
      </c>
      <c r="D1021" s="23">
        <v>45583</v>
      </c>
      <c r="E1021" s="56" t="s">
        <v>116</v>
      </c>
    </row>
    <row r="1022" spans="1:5" ht="14.25" customHeight="1">
      <c r="A1022" s="13" t="s">
        <v>2000</v>
      </c>
      <c r="B1022" s="53" t="s">
        <v>2001</v>
      </c>
      <c r="C1022" s="24">
        <v>39288</v>
      </c>
      <c r="D1022" s="23">
        <v>46434</v>
      </c>
      <c r="E1022" s="49" t="s">
        <v>9</v>
      </c>
    </row>
    <row r="1023" spans="1:5" ht="14.25" customHeight="1">
      <c r="A1023" s="10" t="s">
        <v>2002</v>
      </c>
      <c r="B1023" s="55" t="s">
        <v>2003</v>
      </c>
      <c r="C1023" s="22">
        <v>43608</v>
      </c>
      <c r="D1023" s="23">
        <v>45435</v>
      </c>
      <c r="E1023" s="49" t="s">
        <v>41</v>
      </c>
    </row>
    <row r="1024" spans="1:5" ht="14.25" customHeight="1">
      <c r="A1024" s="10" t="s">
        <v>2004</v>
      </c>
      <c r="B1024" s="54" t="s">
        <v>2005</v>
      </c>
      <c r="C1024" s="22">
        <v>43031</v>
      </c>
      <c r="D1024" s="23">
        <v>46712</v>
      </c>
      <c r="E1024" s="49" t="s">
        <v>9</v>
      </c>
    </row>
    <row r="1025" spans="1:5" ht="14.25" customHeight="1">
      <c r="A1025" s="10" t="s">
        <v>2006</v>
      </c>
      <c r="B1025" s="55" t="s">
        <v>2007</v>
      </c>
      <c r="C1025" s="22">
        <v>40406</v>
      </c>
      <c r="D1025" s="23">
        <v>46615</v>
      </c>
      <c r="E1025" s="49" t="s">
        <v>9</v>
      </c>
    </row>
    <row r="1026" spans="1:5" ht="14.25" customHeight="1">
      <c r="A1026" s="16" t="s">
        <v>2008</v>
      </c>
      <c r="B1026" s="49" t="s">
        <v>2009</v>
      </c>
      <c r="C1026" s="32">
        <v>41841</v>
      </c>
      <c r="D1026" s="23">
        <v>46419</v>
      </c>
      <c r="E1026" s="56" t="s">
        <v>9</v>
      </c>
    </row>
    <row r="1027" spans="1:5" ht="14.25" customHeight="1">
      <c r="A1027" s="9" t="s">
        <v>2010</v>
      </c>
      <c r="B1027" s="49" t="s">
        <v>2011</v>
      </c>
      <c r="C1027" s="34">
        <v>44476</v>
      </c>
      <c r="D1027" s="23">
        <v>46302</v>
      </c>
      <c r="E1027" s="56" t="s">
        <v>9</v>
      </c>
    </row>
    <row r="1028" spans="1:5" ht="14.25" customHeight="1">
      <c r="A1028" s="15" t="s">
        <v>2012</v>
      </c>
      <c r="B1028" s="49" t="s">
        <v>2013</v>
      </c>
      <c r="C1028" s="22">
        <v>42459</v>
      </c>
      <c r="D1028" s="23">
        <v>44881</v>
      </c>
      <c r="E1028" s="49" t="s">
        <v>14</v>
      </c>
    </row>
    <row r="1029" spans="1:5" ht="14.25" customHeight="1">
      <c r="A1029" s="14" t="s">
        <v>2014</v>
      </c>
      <c r="B1029" s="52" t="s">
        <v>2015</v>
      </c>
      <c r="C1029" s="23">
        <v>43030</v>
      </c>
      <c r="D1029" s="23">
        <v>46682</v>
      </c>
      <c r="E1029" s="49" t="s">
        <v>9</v>
      </c>
    </row>
    <row r="1030" spans="1:5" ht="14.25" customHeight="1">
      <c r="A1030" s="26" t="s">
        <v>2016</v>
      </c>
      <c r="B1030" s="53" t="s">
        <v>2017</v>
      </c>
      <c r="C1030" s="24">
        <v>39374</v>
      </c>
      <c r="D1030" s="23">
        <v>46607</v>
      </c>
      <c r="E1030" s="49" t="s">
        <v>9</v>
      </c>
    </row>
    <row r="1031" spans="1:5" ht="14.25" customHeight="1">
      <c r="A1031" s="14" t="s">
        <v>2018</v>
      </c>
      <c r="B1031" s="52" t="s">
        <v>2019</v>
      </c>
      <c r="C1031" s="23">
        <v>39976</v>
      </c>
      <c r="D1031" s="23">
        <v>45747</v>
      </c>
      <c r="E1031" s="49" t="s">
        <v>18</v>
      </c>
    </row>
    <row r="1032" spans="1:5" ht="14.25" customHeight="1">
      <c r="A1032" s="13" t="s">
        <v>2020</v>
      </c>
      <c r="B1032" s="53" t="s">
        <v>2021</v>
      </c>
      <c r="C1032" s="24">
        <v>40193</v>
      </c>
      <c r="D1032" s="23">
        <v>45679</v>
      </c>
      <c r="E1032" s="49" t="s">
        <v>103</v>
      </c>
    </row>
    <row r="1033" spans="1:5">
      <c r="A1033" s="10" t="s">
        <v>2022</v>
      </c>
      <c r="B1033" s="49" t="s">
        <v>2023</v>
      </c>
      <c r="C1033" s="24">
        <v>43178</v>
      </c>
      <c r="D1033" s="23">
        <v>45715</v>
      </c>
      <c r="E1033" s="49" t="s">
        <v>18</v>
      </c>
    </row>
    <row r="1034" spans="1:5" ht="14.25" customHeight="1">
      <c r="A1034" s="10" t="s">
        <v>2024</v>
      </c>
      <c r="B1034" s="49" t="s">
        <v>2025</v>
      </c>
      <c r="C1034" s="24">
        <v>44853</v>
      </c>
      <c r="D1034" s="23">
        <v>46679</v>
      </c>
      <c r="E1034" s="49" t="s">
        <v>9</v>
      </c>
    </row>
    <row r="1035" spans="1:5" ht="14.25" customHeight="1">
      <c r="A1035" s="10" t="s">
        <v>2026</v>
      </c>
      <c r="B1035" s="55" t="s">
        <v>2027</v>
      </c>
      <c r="C1035" s="22">
        <v>42243</v>
      </c>
      <c r="D1035" s="23">
        <v>46615</v>
      </c>
      <c r="E1035" s="49" t="s">
        <v>9</v>
      </c>
    </row>
    <row r="1036" spans="1:5" ht="14.25" customHeight="1">
      <c r="A1036" s="14" t="s">
        <v>2028</v>
      </c>
      <c r="B1036" s="52" t="s">
        <v>2029</v>
      </c>
      <c r="C1036" s="23">
        <v>41254</v>
      </c>
      <c r="D1036" s="23">
        <v>46760</v>
      </c>
      <c r="E1036" s="49" t="s">
        <v>9</v>
      </c>
    </row>
    <row r="1037" spans="1:5" ht="14.25" customHeight="1">
      <c r="A1037" s="9" t="s">
        <v>2030</v>
      </c>
      <c r="B1037" s="49" t="s">
        <v>2031</v>
      </c>
      <c r="C1037" s="23">
        <v>43521</v>
      </c>
      <c r="D1037" s="23">
        <v>45347</v>
      </c>
      <c r="E1037" s="49" t="s">
        <v>41</v>
      </c>
    </row>
    <row r="1038" spans="1:5" ht="14.25" customHeight="1">
      <c r="A1038" s="15" t="s">
        <v>2032</v>
      </c>
      <c r="B1038" s="49" t="s">
        <v>2033</v>
      </c>
      <c r="C1038" s="22">
        <v>39331</v>
      </c>
      <c r="D1038" s="23">
        <v>45001</v>
      </c>
      <c r="E1038" s="49" t="s">
        <v>18</v>
      </c>
    </row>
    <row r="1039" spans="1:5">
      <c r="A1039" s="10" t="s">
        <v>2034</v>
      </c>
      <c r="B1039" s="55" t="s">
        <v>2035</v>
      </c>
      <c r="C1039" s="22">
        <v>41626</v>
      </c>
      <c r="D1039" s="23">
        <v>45278</v>
      </c>
      <c r="E1039" s="49" t="s">
        <v>41</v>
      </c>
    </row>
    <row r="1040" spans="1:5" ht="14.25" customHeight="1">
      <c r="A1040" s="10" t="s">
        <v>2036</v>
      </c>
      <c r="B1040" s="49" t="s">
        <v>2037</v>
      </c>
      <c r="C1040" s="24">
        <v>43361</v>
      </c>
      <c r="D1040" s="23">
        <v>45866</v>
      </c>
      <c r="E1040" s="49" t="s">
        <v>18</v>
      </c>
    </row>
    <row r="1041" spans="1:5" ht="14.25" customHeight="1">
      <c r="A1041" s="10" t="s">
        <v>2038</v>
      </c>
      <c r="B1041" s="49" t="s">
        <v>2039</v>
      </c>
      <c r="C1041" s="22">
        <v>40959</v>
      </c>
      <c r="D1041" s="23">
        <v>45342</v>
      </c>
      <c r="E1041" s="49" t="s">
        <v>103</v>
      </c>
    </row>
    <row r="1042" spans="1:5">
      <c r="A1042" s="13" t="s">
        <v>2040</v>
      </c>
      <c r="B1042" s="53" t="s">
        <v>2041</v>
      </c>
      <c r="C1042" s="28">
        <v>39293</v>
      </c>
      <c r="D1042" s="23">
        <v>45090</v>
      </c>
      <c r="E1042" s="49" t="s">
        <v>18</v>
      </c>
    </row>
    <row r="1043" spans="1:5" ht="14.25" customHeight="1">
      <c r="A1043" s="10" t="s">
        <v>2042</v>
      </c>
      <c r="B1043" s="49" t="s">
        <v>2043</v>
      </c>
      <c r="C1043" s="22">
        <v>40997</v>
      </c>
      <c r="D1043" s="23">
        <v>45380</v>
      </c>
      <c r="E1043" s="49" t="s">
        <v>103</v>
      </c>
    </row>
    <row r="1044" spans="1:5" ht="14.25" customHeight="1">
      <c r="A1044" s="10" t="s">
        <v>2044</v>
      </c>
      <c r="B1044" s="54" t="s">
        <v>2045</v>
      </c>
      <c r="C1044" s="22">
        <v>43208</v>
      </c>
      <c r="D1044" s="23">
        <v>45726</v>
      </c>
      <c r="E1044" s="49" t="s">
        <v>18</v>
      </c>
    </row>
    <row r="1045" spans="1:5" ht="14.25" customHeight="1">
      <c r="A1045" s="13" t="s">
        <v>2046</v>
      </c>
      <c r="B1045" s="53" t="s">
        <v>2047</v>
      </c>
      <c r="C1045" s="33">
        <v>41827</v>
      </c>
      <c r="D1045" s="23">
        <v>45387</v>
      </c>
      <c r="E1045" s="49" t="s">
        <v>18</v>
      </c>
    </row>
    <row r="1046" spans="1:5" ht="14.25" customHeight="1">
      <c r="A1046" s="42" t="s">
        <v>2048</v>
      </c>
      <c r="B1046" s="53" t="s">
        <v>2049</v>
      </c>
      <c r="C1046" s="43">
        <v>44652</v>
      </c>
      <c r="D1046" s="23">
        <v>45383</v>
      </c>
      <c r="E1046" s="49" t="s">
        <v>9</v>
      </c>
    </row>
    <row r="1047" spans="1:5" ht="14.25" customHeight="1">
      <c r="A1047" s="13" t="s">
        <v>2050</v>
      </c>
      <c r="B1047" s="53" t="s">
        <v>2051</v>
      </c>
      <c r="C1047" s="24">
        <v>39503</v>
      </c>
      <c r="D1047" s="23">
        <v>45748</v>
      </c>
      <c r="E1047" s="49" t="s">
        <v>18</v>
      </c>
    </row>
    <row r="1048" spans="1:5" ht="14.25" customHeight="1">
      <c r="A1048" s="10" t="s">
        <v>2052</v>
      </c>
      <c r="B1048" s="55" t="s">
        <v>2053</v>
      </c>
      <c r="C1048" s="22">
        <v>41068</v>
      </c>
      <c r="D1048" s="23">
        <v>45451</v>
      </c>
      <c r="E1048" s="49" t="s">
        <v>56</v>
      </c>
    </row>
    <row r="1049" spans="1:5" ht="14.25" customHeight="1">
      <c r="A1049" s="14" t="s">
        <v>2054</v>
      </c>
      <c r="B1049" s="52" t="s">
        <v>2055</v>
      </c>
      <c r="C1049" s="23">
        <v>43074</v>
      </c>
      <c r="D1049" s="23">
        <v>46726</v>
      </c>
      <c r="E1049" s="49" t="s">
        <v>9</v>
      </c>
    </row>
    <row r="1050" spans="1:5" ht="14.25" customHeight="1">
      <c r="A1050" s="15" t="s">
        <v>2056</v>
      </c>
      <c r="B1050" s="49" t="s">
        <v>2057</v>
      </c>
      <c r="C1050" s="22">
        <v>40595</v>
      </c>
      <c r="D1050" s="23">
        <v>45924</v>
      </c>
      <c r="E1050" s="49" t="s">
        <v>14</v>
      </c>
    </row>
    <row r="1051" spans="1:5" ht="14.25" customHeight="1">
      <c r="A1051" s="15" t="s">
        <v>2058</v>
      </c>
      <c r="B1051" s="49" t="s">
        <v>2059</v>
      </c>
      <c r="C1051" s="22">
        <v>42537</v>
      </c>
      <c r="D1051" s="23">
        <v>45034</v>
      </c>
      <c r="E1051" s="49" t="s">
        <v>14</v>
      </c>
    </row>
    <row r="1052" spans="1:5" ht="14.25" customHeight="1">
      <c r="A1052" s="10" t="s">
        <v>2060</v>
      </c>
      <c r="B1052" s="49" t="s">
        <v>2061</v>
      </c>
      <c r="C1052" s="22">
        <v>44348</v>
      </c>
      <c r="D1052" s="23">
        <v>45078</v>
      </c>
      <c r="E1052" s="49" t="s">
        <v>9</v>
      </c>
    </row>
    <row r="1053" spans="1:5" ht="14.25" customHeight="1">
      <c r="A1053" s="13" t="s">
        <v>2062</v>
      </c>
      <c r="B1053" s="53" t="s">
        <v>2063</v>
      </c>
      <c r="C1053" s="24">
        <v>39274</v>
      </c>
      <c r="D1053" s="23">
        <v>46561</v>
      </c>
      <c r="E1053" s="49" t="s">
        <v>9</v>
      </c>
    </row>
    <row r="1054" spans="1:5" ht="14.25" customHeight="1">
      <c r="A1054" s="14" t="s">
        <v>2064</v>
      </c>
      <c r="B1054" s="52" t="s">
        <v>2065</v>
      </c>
      <c r="C1054" s="23">
        <v>41130</v>
      </c>
      <c r="D1054" s="23">
        <v>46573</v>
      </c>
      <c r="E1054" s="49" t="s">
        <v>9</v>
      </c>
    </row>
    <row r="1055" spans="1:5" ht="14.25" customHeight="1">
      <c r="A1055" s="14" t="s">
        <v>2066</v>
      </c>
      <c r="B1055" s="52" t="s">
        <v>2067</v>
      </c>
      <c r="C1055" s="23">
        <v>42879</v>
      </c>
      <c r="D1055" s="23">
        <v>45335</v>
      </c>
      <c r="E1055" s="49" t="s">
        <v>14</v>
      </c>
    </row>
    <row r="1056" spans="1:5" ht="14.25" customHeight="1">
      <c r="A1056" s="15" t="s">
        <v>2068</v>
      </c>
      <c r="B1056" s="49" t="s">
        <v>2069</v>
      </c>
      <c r="C1056" s="22">
        <v>42548</v>
      </c>
      <c r="D1056" s="23">
        <v>45042</v>
      </c>
      <c r="E1056" s="49" t="s">
        <v>14</v>
      </c>
    </row>
    <row r="1057" spans="1:5" ht="14.25" customHeight="1">
      <c r="A1057" s="15" t="s">
        <v>2070</v>
      </c>
      <c r="B1057" s="49" t="s">
        <v>2071</v>
      </c>
      <c r="C1057" s="22">
        <v>40668</v>
      </c>
      <c r="D1057" s="23">
        <v>44977</v>
      </c>
      <c r="E1057" s="49" t="s">
        <v>14</v>
      </c>
    </row>
    <row r="1058" spans="1:5">
      <c r="A1058" s="15" t="s">
        <v>2072</v>
      </c>
      <c r="B1058" s="49" t="s">
        <v>2073</v>
      </c>
      <c r="C1058" s="22">
        <v>43726</v>
      </c>
      <c r="D1058" s="23">
        <v>45553</v>
      </c>
      <c r="E1058" s="49" t="s">
        <v>103</v>
      </c>
    </row>
    <row r="1059" spans="1:5">
      <c r="A1059" s="15" t="s">
        <v>2074</v>
      </c>
      <c r="B1059" s="49" t="s">
        <v>2075</v>
      </c>
      <c r="C1059" s="22">
        <v>40623</v>
      </c>
      <c r="D1059" s="23">
        <v>44985</v>
      </c>
      <c r="E1059" s="49" t="s">
        <v>14</v>
      </c>
    </row>
    <row r="1060" spans="1:5" ht="14.25" customHeight="1">
      <c r="A1060" s="10" t="s">
        <v>2076</v>
      </c>
      <c r="B1060" s="49" t="s">
        <v>2077</v>
      </c>
      <c r="C1060" s="22">
        <v>44953</v>
      </c>
      <c r="D1060" s="23">
        <v>45684</v>
      </c>
      <c r="E1060" s="49" t="s">
        <v>9</v>
      </c>
    </row>
    <row r="1061" spans="1:5" ht="14.25" customHeight="1">
      <c r="A1061" s="15" t="s">
        <v>2078</v>
      </c>
      <c r="B1061" s="49" t="s">
        <v>2079</v>
      </c>
      <c r="C1061" s="22">
        <v>41501</v>
      </c>
      <c r="D1061" s="23">
        <v>45095</v>
      </c>
      <c r="E1061" s="49" t="s">
        <v>18</v>
      </c>
    </row>
    <row r="1062" spans="1:5" ht="14.25" customHeight="1">
      <c r="A1062" s="15" t="s">
        <v>2080</v>
      </c>
      <c r="B1062" s="49" t="s">
        <v>2081</v>
      </c>
      <c r="C1062" s="22">
        <v>43294</v>
      </c>
      <c r="D1062" s="23">
        <v>45120</v>
      </c>
      <c r="E1062" s="49" t="s">
        <v>103</v>
      </c>
    </row>
    <row r="1063" spans="1:5" ht="14.25" customHeight="1">
      <c r="A1063" s="10" t="s">
        <v>2082</v>
      </c>
      <c r="B1063" s="49" t="s">
        <v>2083</v>
      </c>
      <c r="C1063" s="22">
        <v>42900</v>
      </c>
      <c r="D1063" s="23">
        <v>45397</v>
      </c>
      <c r="E1063" s="49" t="s">
        <v>18</v>
      </c>
    </row>
    <row r="1064" spans="1:5" ht="14.25" customHeight="1">
      <c r="A1064" s="10" t="s">
        <v>2084</v>
      </c>
      <c r="B1064" s="49" t="s">
        <v>2085</v>
      </c>
      <c r="C1064" s="22">
        <v>43070</v>
      </c>
      <c r="D1064" s="23">
        <v>46722</v>
      </c>
      <c r="E1064" s="49" t="s">
        <v>9</v>
      </c>
    </row>
    <row r="1065" spans="1:5" ht="14.25" customHeight="1">
      <c r="A1065" s="15" t="s">
        <v>2086</v>
      </c>
      <c r="B1065" s="49" t="s">
        <v>2087</v>
      </c>
      <c r="C1065" s="22">
        <v>41883</v>
      </c>
      <c r="D1065" s="23">
        <v>46266</v>
      </c>
      <c r="E1065" s="49" t="s">
        <v>9</v>
      </c>
    </row>
    <row r="1066" spans="1:5" ht="14.25" customHeight="1">
      <c r="A1066" s="15" t="s">
        <v>2088</v>
      </c>
      <c r="B1066" s="49" t="s">
        <v>2089</v>
      </c>
      <c r="C1066" s="22">
        <v>39562</v>
      </c>
      <c r="D1066" s="23">
        <v>44964</v>
      </c>
      <c r="E1066" s="49" t="s">
        <v>14</v>
      </c>
    </row>
    <row r="1067" spans="1:5" ht="14.25" customHeight="1">
      <c r="A1067" s="74" t="s">
        <v>2090</v>
      </c>
      <c r="B1067" s="75" t="s">
        <v>2091</v>
      </c>
      <c r="C1067" s="78">
        <v>44838</v>
      </c>
      <c r="D1067" s="23">
        <v>45569</v>
      </c>
      <c r="E1067" s="49" t="s">
        <v>9</v>
      </c>
    </row>
    <row r="1068" spans="1:5" ht="14.25" customHeight="1">
      <c r="A1068" s="15" t="s">
        <v>2092</v>
      </c>
      <c r="B1068" s="49" t="s">
        <v>2093</v>
      </c>
      <c r="C1068" s="22">
        <v>44347</v>
      </c>
      <c r="D1068" s="23">
        <v>46173</v>
      </c>
      <c r="E1068" s="49" t="s">
        <v>9</v>
      </c>
    </row>
    <row r="1069" spans="1:5" ht="14.25" customHeight="1">
      <c r="A1069" s="13" t="s">
        <v>2094</v>
      </c>
      <c r="B1069" s="53" t="s">
        <v>2095</v>
      </c>
      <c r="C1069" s="24">
        <v>39274</v>
      </c>
      <c r="D1069" s="23">
        <v>46565</v>
      </c>
      <c r="E1069" s="49" t="s">
        <v>9</v>
      </c>
    </row>
    <row r="1070" spans="1:5" ht="14.25" customHeight="1">
      <c r="A1070" s="13" t="s">
        <v>2096</v>
      </c>
      <c r="B1070" s="53" t="s">
        <v>2097</v>
      </c>
      <c r="C1070" s="24">
        <v>44201</v>
      </c>
      <c r="D1070" s="23">
        <v>46757</v>
      </c>
      <c r="E1070" s="49" t="s">
        <v>9</v>
      </c>
    </row>
    <row r="1071" spans="1:5" ht="14.25" customHeight="1">
      <c r="A1071" s="13" t="s">
        <v>2098</v>
      </c>
      <c r="B1071" s="53" t="s">
        <v>2099</v>
      </c>
      <c r="C1071" s="24">
        <v>40473</v>
      </c>
      <c r="D1071" s="23">
        <v>45093</v>
      </c>
      <c r="E1071" s="49" t="s">
        <v>18</v>
      </c>
    </row>
    <row r="1072" spans="1:5">
      <c r="A1072" s="15" t="s">
        <v>2100</v>
      </c>
      <c r="B1072" s="49" t="s">
        <v>2101</v>
      </c>
      <c r="C1072" s="22">
        <v>40044</v>
      </c>
      <c r="D1072" s="23">
        <v>45573</v>
      </c>
      <c r="E1072" s="49" t="s">
        <v>14</v>
      </c>
    </row>
    <row r="1073" spans="1:714" ht="14.25" customHeight="1">
      <c r="A1073" s="16" t="s">
        <v>2102</v>
      </c>
      <c r="B1073" s="49" t="s">
        <v>2103</v>
      </c>
      <c r="C1073" s="22">
        <v>41037</v>
      </c>
      <c r="D1073" s="23">
        <v>46460</v>
      </c>
      <c r="E1073" s="56" t="s">
        <v>9</v>
      </c>
    </row>
    <row r="1074" spans="1:714" ht="14.25" customHeight="1">
      <c r="A1074" s="13" t="s">
        <v>2104</v>
      </c>
      <c r="B1074" s="53" t="s">
        <v>2105</v>
      </c>
      <c r="C1074" s="24">
        <v>39309</v>
      </c>
      <c r="D1074" s="23">
        <v>45086</v>
      </c>
      <c r="E1074" s="49" t="s">
        <v>18</v>
      </c>
    </row>
    <row r="1075" spans="1:714">
      <c r="A1075" s="10" t="s">
        <v>2106</v>
      </c>
      <c r="B1075" s="55" t="s">
        <v>2107</v>
      </c>
      <c r="C1075" s="22">
        <v>41743</v>
      </c>
      <c r="D1075" s="23">
        <v>46126</v>
      </c>
      <c r="E1075" s="49" t="s">
        <v>9</v>
      </c>
    </row>
    <row r="1076" spans="1:714">
      <c r="A1076" s="10" t="s">
        <v>2108</v>
      </c>
      <c r="B1076" s="55" t="s">
        <v>2109</v>
      </c>
      <c r="C1076" s="22">
        <v>39126</v>
      </c>
      <c r="D1076" s="23">
        <v>46431</v>
      </c>
      <c r="E1076" s="49" t="s">
        <v>9</v>
      </c>
    </row>
    <row r="1077" spans="1:714" ht="14.25" customHeight="1">
      <c r="A1077" s="10" t="s">
        <v>2110</v>
      </c>
      <c r="B1077" s="55" t="s">
        <v>2111</v>
      </c>
      <c r="C1077" s="35">
        <v>44601</v>
      </c>
      <c r="D1077" s="23">
        <v>46427</v>
      </c>
      <c r="E1077" s="49" t="s">
        <v>9</v>
      </c>
    </row>
    <row r="1078" spans="1:714" ht="14.25" customHeight="1">
      <c r="A1078" s="15" t="s">
        <v>2112</v>
      </c>
      <c r="B1078" s="49" t="s">
        <v>2113</v>
      </c>
      <c r="C1078" s="22">
        <v>40595</v>
      </c>
      <c r="D1078" s="23">
        <v>46006</v>
      </c>
      <c r="E1078" s="49" t="s">
        <v>9</v>
      </c>
    </row>
    <row r="1079" spans="1:714" ht="14.25" customHeight="1">
      <c r="A1079" s="10" t="s">
        <v>2114</v>
      </c>
      <c r="B1079" s="55" t="s">
        <v>2115</v>
      </c>
      <c r="C1079" s="22">
        <v>42082</v>
      </c>
      <c r="D1079" s="23">
        <v>46469</v>
      </c>
      <c r="E1079" s="49" t="s">
        <v>9</v>
      </c>
    </row>
    <row r="1080" spans="1:714" ht="14.25" customHeight="1">
      <c r="A1080" s="10" t="s">
        <v>2116</v>
      </c>
      <c r="B1080" s="55" t="s">
        <v>2117</v>
      </c>
      <c r="C1080" s="22">
        <v>43727</v>
      </c>
      <c r="D1080" s="23">
        <v>46284</v>
      </c>
      <c r="E1080" s="49" t="s">
        <v>9</v>
      </c>
    </row>
    <row r="1081" spans="1:714">
      <c r="A1081" s="10" t="s">
        <v>2118</v>
      </c>
      <c r="B1081" s="55" t="s">
        <v>2119</v>
      </c>
      <c r="C1081" s="22">
        <v>44844</v>
      </c>
      <c r="D1081" s="23">
        <v>46670</v>
      </c>
      <c r="E1081" s="49" t="s">
        <v>9</v>
      </c>
    </row>
    <row r="1082" spans="1:714" ht="14.25" customHeight="1">
      <c r="A1082" s="10" t="s">
        <v>2120</v>
      </c>
      <c r="B1082" s="49" t="s">
        <v>2121</v>
      </c>
      <c r="C1082" s="22">
        <v>44020</v>
      </c>
      <c r="D1082" s="23">
        <v>46630</v>
      </c>
      <c r="E1082" s="49" t="s">
        <v>9</v>
      </c>
    </row>
    <row r="1083" spans="1:714" s="4" customFormat="1" ht="14.25" customHeight="1">
      <c r="A1083" s="13" t="s">
        <v>2122</v>
      </c>
      <c r="B1083" s="53" t="s">
        <v>2123</v>
      </c>
      <c r="C1083" s="24">
        <v>41163</v>
      </c>
      <c r="D1083" s="23">
        <v>45462</v>
      </c>
      <c r="E1083" s="49" t="s">
        <v>18</v>
      </c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  <c r="IW1083" s="2"/>
      <c r="IX1083" s="2"/>
      <c r="IY1083" s="2"/>
      <c r="IZ1083" s="2"/>
      <c r="JA1083" s="2"/>
      <c r="JB1083" s="2"/>
      <c r="JC1083" s="2"/>
      <c r="JD1083" s="2"/>
      <c r="JE1083" s="2"/>
      <c r="JF1083" s="2"/>
      <c r="JG1083" s="2"/>
      <c r="JH1083" s="2"/>
      <c r="JI1083" s="2"/>
      <c r="JJ1083" s="2"/>
      <c r="JK1083" s="2"/>
      <c r="JL1083" s="2"/>
      <c r="JM1083" s="2"/>
      <c r="JN1083" s="2"/>
      <c r="JO1083" s="2"/>
      <c r="JP1083" s="2"/>
      <c r="JQ1083" s="2"/>
      <c r="JR1083" s="2"/>
      <c r="JS1083" s="2"/>
      <c r="JT1083" s="2"/>
      <c r="JU1083" s="2"/>
      <c r="JV1083" s="2"/>
      <c r="JW1083" s="2"/>
      <c r="JX1083" s="2"/>
      <c r="JY1083" s="2"/>
      <c r="JZ1083" s="2"/>
      <c r="KA1083" s="2"/>
      <c r="KB1083" s="2"/>
      <c r="KC1083" s="2"/>
      <c r="KD1083" s="2"/>
      <c r="KE1083" s="2"/>
      <c r="KF1083" s="2"/>
      <c r="KG1083" s="2"/>
      <c r="KH1083" s="2"/>
      <c r="KI1083" s="2"/>
      <c r="KJ1083" s="2"/>
      <c r="KK1083" s="2"/>
      <c r="KL1083" s="2"/>
      <c r="KM1083" s="2"/>
      <c r="KN1083" s="2"/>
      <c r="KO1083" s="2"/>
      <c r="KP1083" s="2"/>
      <c r="KQ1083" s="2"/>
      <c r="KR1083" s="2"/>
      <c r="KS1083" s="2"/>
      <c r="KT1083" s="2"/>
      <c r="KU1083" s="2"/>
      <c r="KV1083" s="2"/>
      <c r="KW1083" s="2"/>
      <c r="KX1083" s="2"/>
      <c r="KY1083" s="2"/>
      <c r="KZ1083" s="2"/>
      <c r="LA1083" s="2"/>
      <c r="LB1083" s="2"/>
      <c r="LC1083" s="2"/>
      <c r="LD1083" s="2"/>
      <c r="LE1083" s="2"/>
      <c r="LF1083" s="2"/>
      <c r="LG1083" s="2"/>
      <c r="LH1083" s="2"/>
      <c r="LI1083" s="2"/>
      <c r="LJ1083" s="2"/>
      <c r="LK1083" s="2"/>
      <c r="LL1083" s="2"/>
      <c r="LM1083" s="2"/>
      <c r="LN1083" s="2"/>
      <c r="LO1083" s="2"/>
      <c r="LP1083" s="2"/>
      <c r="LQ1083" s="2"/>
      <c r="LR1083" s="2"/>
      <c r="LS1083" s="2"/>
      <c r="LT1083" s="2"/>
      <c r="LU1083" s="2"/>
      <c r="LV1083" s="2"/>
      <c r="LW1083" s="2"/>
      <c r="LX1083" s="2"/>
      <c r="LY1083" s="2"/>
      <c r="LZ1083" s="2"/>
      <c r="MA1083" s="2"/>
      <c r="MB1083" s="2"/>
      <c r="MC1083" s="2"/>
      <c r="MD1083" s="2"/>
      <c r="ME1083" s="2"/>
      <c r="MF1083" s="2"/>
      <c r="MG1083" s="2"/>
      <c r="MH1083" s="2"/>
      <c r="MI1083" s="2"/>
      <c r="MJ1083" s="2"/>
      <c r="MK1083" s="2"/>
      <c r="ML1083" s="2"/>
      <c r="MM1083" s="2"/>
      <c r="MN1083" s="2"/>
      <c r="MO1083" s="2"/>
      <c r="MP1083" s="2"/>
      <c r="MQ1083" s="2"/>
      <c r="MR1083" s="2"/>
      <c r="MS1083" s="2"/>
      <c r="MT1083" s="2"/>
      <c r="MU1083" s="2"/>
      <c r="MV1083" s="2"/>
      <c r="MW1083" s="2"/>
      <c r="MX1083" s="2"/>
      <c r="MY1083" s="2"/>
      <c r="MZ1083" s="2"/>
      <c r="NA1083" s="2"/>
      <c r="NB1083" s="2"/>
      <c r="NC1083" s="2"/>
      <c r="ND1083" s="2"/>
      <c r="NE1083" s="2"/>
      <c r="NF1083" s="2"/>
      <c r="NG1083" s="2"/>
      <c r="NH1083" s="2"/>
      <c r="NI1083" s="2"/>
      <c r="NJ1083" s="2"/>
      <c r="NK1083" s="2"/>
      <c r="NL1083" s="2"/>
      <c r="NM1083" s="2"/>
      <c r="NN1083" s="2"/>
      <c r="NO1083" s="2"/>
      <c r="NP1083" s="2"/>
      <c r="NQ1083" s="2"/>
      <c r="NR1083" s="2"/>
      <c r="NS1083" s="2"/>
      <c r="NT1083" s="2"/>
      <c r="NU1083" s="2"/>
      <c r="NV1083" s="2"/>
      <c r="NW1083" s="2"/>
      <c r="NX1083" s="2"/>
      <c r="NY1083" s="2"/>
      <c r="NZ1083" s="2"/>
      <c r="OA1083" s="2"/>
      <c r="OB1083" s="2"/>
      <c r="OC1083" s="2"/>
      <c r="OD1083" s="2"/>
      <c r="OE1083" s="2"/>
      <c r="OF1083" s="2"/>
      <c r="OG1083" s="2"/>
      <c r="OH1083" s="2"/>
      <c r="OI1083" s="2"/>
      <c r="OJ1083" s="2"/>
      <c r="OK1083" s="2"/>
      <c r="OL1083" s="2"/>
      <c r="OM1083" s="2"/>
      <c r="ON1083" s="2"/>
      <c r="OO1083" s="2"/>
      <c r="OP1083" s="2"/>
      <c r="OQ1083" s="2"/>
      <c r="OR1083" s="2"/>
      <c r="OS1083" s="2"/>
      <c r="OT1083" s="2"/>
      <c r="OU1083" s="2"/>
      <c r="OV1083" s="2"/>
      <c r="OW1083" s="2"/>
      <c r="OX1083" s="2"/>
      <c r="OY1083" s="2"/>
      <c r="OZ1083" s="2"/>
      <c r="PA1083" s="2"/>
      <c r="PB1083" s="2"/>
      <c r="PC1083" s="2"/>
      <c r="PD1083" s="2"/>
      <c r="PE1083" s="2"/>
      <c r="PF1083" s="2"/>
      <c r="PG1083" s="2"/>
      <c r="PH1083" s="2"/>
      <c r="PI1083" s="2"/>
      <c r="PJ1083" s="2"/>
      <c r="PK1083" s="2"/>
      <c r="PL1083" s="2"/>
      <c r="PM1083" s="2"/>
      <c r="PN1083" s="2"/>
      <c r="PO1083" s="2"/>
      <c r="PP1083" s="2"/>
      <c r="PQ1083" s="2"/>
      <c r="PR1083" s="2"/>
      <c r="PS1083" s="2"/>
      <c r="PT1083" s="2"/>
      <c r="PU1083" s="2"/>
      <c r="PV1083" s="2"/>
      <c r="PW1083" s="2"/>
      <c r="PX1083" s="2"/>
      <c r="PY1083" s="2"/>
      <c r="PZ1083" s="2"/>
      <c r="QA1083" s="2"/>
      <c r="QB1083" s="2"/>
      <c r="QC1083" s="2"/>
      <c r="QD1083" s="2"/>
      <c r="QE1083" s="2"/>
      <c r="QF1083" s="2"/>
      <c r="QG1083" s="2"/>
      <c r="QH1083" s="2"/>
      <c r="QI1083" s="2"/>
      <c r="QJ1083" s="2"/>
      <c r="QK1083" s="2"/>
      <c r="QL1083" s="2"/>
      <c r="QM1083" s="2"/>
      <c r="QN1083" s="2"/>
      <c r="QO1083" s="2"/>
      <c r="QP1083" s="2"/>
      <c r="QQ1083" s="2"/>
      <c r="QR1083" s="2"/>
      <c r="QS1083" s="2"/>
      <c r="QT1083" s="2"/>
      <c r="QU1083" s="2"/>
      <c r="QV1083" s="2"/>
      <c r="QW1083" s="2"/>
      <c r="QX1083" s="2"/>
      <c r="QY1083" s="2"/>
      <c r="QZ1083" s="2"/>
      <c r="RA1083" s="2"/>
      <c r="RB1083" s="2"/>
      <c r="RC1083" s="2"/>
      <c r="RD1083" s="2"/>
      <c r="RE1083" s="2"/>
      <c r="RF1083" s="2"/>
      <c r="RG1083" s="2"/>
      <c r="RH1083" s="2"/>
      <c r="RI1083" s="2"/>
      <c r="RJ1083" s="2"/>
      <c r="RK1083" s="2"/>
      <c r="RL1083" s="2"/>
      <c r="RM1083" s="2"/>
      <c r="RN1083" s="2"/>
      <c r="RO1083" s="2"/>
      <c r="RP1083" s="2"/>
      <c r="RQ1083" s="2"/>
      <c r="RR1083" s="2"/>
      <c r="RS1083" s="2"/>
      <c r="RT1083" s="2"/>
      <c r="RU1083" s="2"/>
      <c r="RV1083" s="2"/>
      <c r="RW1083" s="2"/>
      <c r="RX1083" s="2"/>
      <c r="RY1083" s="2"/>
      <c r="RZ1083" s="2"/>
      <c r="SA1083" s="2"/>
      <c r="SB1083" s="2"/>
      <c r="SC1083" s="2"/>
      <c r="SD1083" s="2"/>
      <c r="SE1083" s="2"/>
      <c r="SF1083" s="2"/>
      <c r="SG1083" s="2"/>
      <c r="SH1083" s="2"/>
      <c r="SI1083" s="2"/>
      <c r="SJ1083" s="2"/>
      <c r="SK1083" s="2"/>
      <c r="SL1083" s="2"/>
      <c r="SM1083" s="2"/>
      <c r="SN1083" s="2"/>
      <c r="SO1083" s="2"/>
      <c r="SP1083" s="2"/>
      <c r="SQ1083" s="2"/>
      <c r="SR1083" s="2"/>
      <c r="SS1083" s="2"/>
      <c r="ST1083" s="2"/>
      <c r="SU1083" s="2"/>
      <c r="SV1083" s="2"/>
      <c r="SW1083" s="2"/>
      <c r="SX1083" s="2"/>
      <c r="SY1083" s="2"/>
      <c r="SZ1083" s="2"/>
      <c r="TA1083" s="2"/>
      <c r="TB1083" s="2"/>
      <c r="TC1083" s="2"/>
      <c r="TD1083" s="2"/>
      <c r="TE1083" s="2"/>
      <c r="TF1083" s="2"/>
      <c r="TG1083" s="2"/>
      <c r="TH1083" s="2"/>
      <c r="TI1083" s="2"/>
      <c r="TJ1083" s="2"/>
      <c r="TK1083" s="2"/>
      <c r="TL1083" s="2"/>
      <c r="TM1083" s="2"/>
      <c r="TN1083" s="2"/>
      <c r="TO1083" s="2"/>
      <c r="TP1083" s="2"/>
      <c r="TQ1083" s="2"/>
      <c r="TR1083" s="2"/>
      <c r="TS1083" s="2"/>
      <c r="TT1083" s="2"/>
      <c r="TU1083" s="2"/>
      <c r="TV1083" s="2"/>
      <c r="TW1083" s="2"/>
      <c r="TX1083" s="2"/>
      <c r="TY1083" s="2"/>
      <c r="TZ1083" s="2"/>
      <c r="UA1083" s="2"/>
      <c r="UB1083" s="2"/>
      <c r="UC1083" s="2"/>
      <c r="UD1083" s="2"/>
      <c r="UE1083" s="2"/>
      <c r="UF1083" s="2"/>
      <c r="UG1083" s="2"/>
      <c r="UH1083" s="2"/>
      <c r="UI1083" s="2"/>
      <c r="UJ1083" s="2"/>
      <c r="UK1083" s="2"/>
      <c r="UL1083" s="2"/>
      <c r="UM1083" s="2"/>
      <c r="UN1083" s="2"/>
      <c r="UO1083" s="2"/>
      <c r="UP1083" s="2"/>
      <c r="UQ1083" s="2"/>
      <c r="UR1083" s="2"/>
      <c r="US1083" s="2"/>
      <c r="UT1083" s="2"/>
      <c r="UU1083" s="2"/>
      <c r="UV1083" s="2"/>
      <c r="UW1083" s="2"/>
      <c r="UX1083" s="2"/>
      <c r="UY1083" s="2"/>
      <c r="UZ1083" s="2"/>
      <c r="VA1083" s="2"/>
      <c r="VB1083" s="2"/>
      <c r="VC1083" s="2"/>
      <c r="VD1083" s="2"/>
      <c r="VE1083" s="2"/>
      <c r="VF1083" s="2"/>
      <c r="VG1083" s="2"/>
      <c r="VH1083" s="2"/>
      <c r="VI1083" s="2"/>
      <c r="VJ1083" s="2"/>
      <c r="VK1083" s="2"/>
      <c r="VL1083" s="2"/>
      <c r="VM1083" s="2"/>
      <c r="VN1083" s="2"/>
      <c r="VO1083" s="2"/>
      <c r="VP1083" s="2"/>
      <c r="VQ1083" s="2"/>
      <c r="VR1083" s="2"/>
      <c r="VS1083" s="2"/>
      <c r="VT1083" s="2"/>
      <c r="VU1083" s="2"/>
      <c r="VV1083" s="2"/>
      <c r="VW1083" s="2"/>
      <c r="VX1083" s="2"/>
      <c r="VY1083" s="2"/>
      <c r="VZ1083" s="2"/>
      <c r="WA1083" s="2"/>
      <c r="WB1083" s="2"/>
      <c r="WC1083" s="2"/>
      <c r="WD1083" s="2"/>
      <c r="WE1083" s="2"/>
      <c r="WF1083" s="2"/>
      <c r="WG1083" s="2"/>
      <c r="WH1083" s="2"/>
      <c r="WI1083" s="2"/>
      <c r="WJ1083" s="2"/>
      <c r="WK1083" s="2"/>
      <c r="WL1083" s="2"/>
      <c r="WM1083" s="2"/>
      <c r="WN1083" s="2"/>
      <c r="WO1083" s="2"/>
      <c r="WP1083" s="2"/>
      <c r="WQ1083" s="2"/>
      <c r="WR1083" s="2"/>
      <c r="WS1083" s="2"/>
      <c r="WT1083" s="2"/>
      <c r="WU1083" s="2"/>
      <c r="WV1083" s="2"/>
      <c r="WW1083" s="2"/>
      <c r="WX1083" s="2"/>
      <c r="WY1083" s="2"/>
      <c r="WZ1083" s="2"/>
      <c r="XA1083" s="2"/>
      <c r="XB1083" s="2"/>
      <c r="XC1083" s="2"/>
      <c r="XD1083" s="2"/>
      <c r="XE1083" s="2"/>
      <c r="XF1083" s="2"/>
      <c r="XG1083" s="2"/>
      <c r="XH1083" s="2"/>
      <c r="XI1083" s="2"/>
      <c r="XJ1083" s="2"/>
      <c r="XK1083" s="2"/>
      <c r="XL1083" s="2"/>
      <c r="XM1083" s="2"/>
      <c r="XN1083" s="2"/>
      <c r="XO1083" s="2"/>
      <c r="XP1083" s="2"/>
      <c r="XQ1083" s="2"/>
      <c r="XR1083" s="2"/>
      <c r="XS1083" s="2"/>
      <c r="XT1083" s="2"/>
      <c r="XU1083" s="2"/>
      <c r="XV1083" s="2"/>
      <c r="XW1083" s="2"/>
      <c r="XX1083" s="2"/>
      <c r="XY1083" s="2"/>
      <c r="XZ1083" s="2"/>
      <c r="YA1083" s="2"/>
      <c r="YB1083" s="2"/>
      <c r="YC1083" s="2"/>
      <c r="YD1083" s="2"/>
      <c r="YE1083" s="2"/>
      <c r="YF1083" s="2"/>
      <c r="YG1083" s="2"/>
      <c r="YH1083" s="2"/>
      <c r="YI1083" s="2"/>
      <c r="YJ1083" s="2"/>
      <c r="YK1083" s="2"/>
      <c r="YL1083" s="2"/>
      <c r="YM1083" s="2"/>
      <c r="YN1083" s="2"/>
      <c r="YO1083" s="2"/>
      <c r="YP1083" s="2"/>
      <c r="YQ1083" s="2"/>
      <c r="YR1083" s="2"/>
      <c r="YS1083" s="2"/>
      <c r="YT1083" s="2"/>
      <c r="YU1083" s="2"/>
      <c r="YV1083" s="2"/>
      <c r="YW1083" s="2"/>
      <c r="YX1083" s="2"/>
      <c r="YY1083" s="2"/>
      <c r="YZ1083" s="2"/>
      <c r="ZA1083" s="2"/>
      <c r="ZB1083" s="2"/>
      <c r="ZC1083" s="2"/>
      <c r="ZD1083" s="2"/>
      <c r="ZE1083" s="2"/>
      <c r="ZF1083" s="2"/>
      <c r="ZG1083" s="2"/>
      <c r="ZH1083" s="2"/>
      <c r="ZI1083" s="2"/>
      <c r="ZJ1083" s="2"/>
      <c r="ZK1083" s="2"/>
      <c r="ZL1083" s="2"/>
      <c r="ZM1083" s="2"/>
      <c r="ZN1083" s="2"/>
      <c r="ZO1083" s="2"/>
      <c r="ZP1083" s="2"/>
      <c r="ZQ1083" s="2"/>
      <c r="ZR1083" s="2"/>
      <c r="ZS1083" s="2"/>
      <c r="ZT1083" s="2"/>
      <c r="ZU1083" s="2"/>
      <c r="ZV1083" s="2"/>
      <c r="ZW1083" s="2"/>
      <c r="ZX1083" s="2"/>
      <c r="ZY1083" s="2"/>
      <c r="ZZ1083" s="2"/>
      <c r="AAA1083" s="2"/>
      <c r="AAB1083" s="2"/>
      <c r="AAC1083" s="2"/>
      <c r="AAD1083" s="2"/>
      <c r="AAE1083" s="2"/>
      <c r="AAF1083" s="2"/>
      <c r="AAG1083" s="2"/>
      <c r="AAH1083" s="2"/>
      <c r="AAI1083" s="2"/>
      <c r="AAJ1083" s="2"/>
      <c r="AAK1083" s="2"/>
      <c r="AAL1083" s="2"/>
    </row>
    <row r="1084" spans="1:714" s="4" customFormat="1" ht="14.25" customHeight="1">
      <c r="A1084" s="14" t="s">
        <v>2124</v>
      </c>
      <c r="B1084" s="52" t="s">
        <v>2125</v>
      </c>
      <c r="C1084" s="23">
        <v>43069</v>
      </c>
      <c r="D1084" s="23">
        <v>46721</v>
      </c>
      <c r="E1084" s="49" t="s">
        <v>9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  <c r="IW1084" s="2"/>
      <c r="IX1084" s="2"/>
      <c r="IY1084" s="2"/>
      <c r="IZ1084" s="2"/>
      <c r="JA1084" s="2"/>
      <c r="JB1084" s="2"/>
      <c r="JC1084" s="2"/>
      <c r="JD1084" s="2"/>
      <c r="JE1084" s="2"/>
      <c r="JF1084" s="2"/>
      <c r="JG1084" s="2"/>
      <c r="JH1084" s="2"/>
      <c r="JI1084" s="2"/>
      <c r="JJ1084" s="2"/>
      <c r="JK1084" s="2"/>
      <c r="JL1084" s="2"/>
      <c r="JM1084" s="2"/>
      <c r="JN1084" s="2"/>
      <c r="JO1084" s="2"/>
      <c r="JP1084" s="2"/>
      <c r="JQ1084" s="2"/>
      <c r="JR1084" s="2"/>
      <c r="JS1084" s="2"/>
      <c r="JT1084" s="2"/>
      <c r="JU1084" s="2"/>
      <c r="JV1084" s="2"/>
      <c r="JW1084" s="2"/>
      <c r="JX1084" s="2"/>
      <c r="JY1084" s="2"/>
      <c r="JZ1084" s="2"/>
      <c r="KA1084" s="2"/>
      <c r="KB1084" s="2"/>
      <c r="KC1084" s="2"/>
      <c r="KD1084" s="2"/>
      <c r="KE1084" s="2"/>
      <c r="KF1084" s="2"/>
      <c r="KG1084" s="2"/>
      <c r="KH1084" s="2"/>
      <c r="KI1084" s="2"/>
      <c r="KJ1084" s="2"/>
      <c r="KK1084" s="2"/>
      <c r="KL1084" s="2"/>
      <c r="KM1084" s="2"/>
      <c r="KN1084" s="2"/>
      <c r="KO1084" s="2"/>
      <c r="KP1084" s="2"/>
      <c r="KQ1084" s="2"/>
      <c r="KR1084" s="2"/>
      <c r="KS1084" s="2"/>
      <c r="KT1084" s="2"/>
      <c r="KU1084" s="2"/>
      <c r="KV1084" s="2"/>
      <c r="KW1084" s="2"/>
      <c r="KX1084" s="2"/>
      <c r="KY1084" s="2"/>
      <c r="KZ1084" s="2"/>
      <c r="LA1084" s="2"/>
      <c r="LB1084" s="2"/>
      <c r="LC1084" s="2"/>
      <c r="LD1084" s="2"/>
      <c r="LE1084" s="2"/>
      <c r="LF1084" s="2"/>
      <c r="LG1084" s="2"/>
      <c r="LH1084" s="2"/>
      <c r="LI1084" s="2"/>
      <c r="LJ1084" s="2"/>
      <c r="LK1084" s="2"/>
      <c r="LL1084" s="2"/>
      <c r="LM1084" s="2"/>
      <c r="LN1084" s="2"/>
      <c r="LO1084" s="2"/>
      <c r="LP1084" s="2"/>
      <c r="LQ1084" s="2"/>
      <c r="LR1084" s="2"/>
      <c r="LS1084" s="2"/>
      <c r="LT1084" s="2"/>
      <c r="LU1084" s="2"/>
      <c r="LV1084" s="2"/>
      <c r="LW1084" s="2"/>
      <c r="LX1084" s="2"/>
      <c r="LY1084" s="2"/>
      <c r="LZ1084" s="2"/>
      <c r="MA1084" s="2"/>
      <c r="MB1084" s="2"/>
      <c r="MC1084" s="2"/>
      <c r="MD1084" s="2"/>
      <c r="ME1084" s="2"/>
      <c r="MF1084" s="2"/>
      <c r="MG1084" s="2"/>
      <c r="MH1084" s="2"/>
      <c r="MI1084" s="2"/>
      <c r="MJ1084" s="2"/>
      <c r="MK1084" s="2"/>
      <c r="ML1084" s="2"/>
      <c r="MM1084" s="2"/>
      <c r="MN1084" s="2"/>
      <c r="MO1084" s="2"/>
      <c r="MP1084" s="2"/>
      <c r="MQ1084" s="2"/>
      <c r="MR1084" s="2"/>
      <c r="MS1084" s="2"/>
      <c r="MT1084" s="2"/>
      <c r="MU1084" s="2"/>
      <c r="MV1084" s="2"/>
      <c r="MW1084" s="2"/>
      <c r="MX1084" s="2"/>
      <c r="MY1084" s="2"/>
      <c r="MZ1084" s="2"/>
      <c r="NA1084" s="2"/>
      <c r="NB1084" s="2"/>
      <c r="NC1084" s="2"/>
      <c r="ND1084" s="2"/>
      <c r="NE1084" s="2"/>
      <c r="NF1084" s="2"/>
      <c r="NG1084" s="2"/>
      <c r="NH1084" s="2"/>
      <c r="NI1084" s="2"/>
      <c r="NJ1084" s="2"/>
      <c r="NK1084" s="2"/>
      <c r="NL1084" s="2"/>
      <c r="NM1084" s="2"/>
      <c r="NN1084" s="2"/>
      <c r="NO1084" s="2"/>
      <c r="NP1084" s="2"/>
      <c r="NQ1084" s="2"/>
      <c r="NR1084" s="2"/>
      <c r="NS1084" s="2"/>
      <c r="NT1084" s="2"/>
      <c r="NU1084" s="2"/>
      <c r="NV1084" s="2"/>
      <c r="NW1084" s="2"/>
      <c r="NX1084" s="2"/>
      <c r="NY1084" s="2"/>
      <c r="NZ1084" s="2"/>
      <c r="OA1084" s="2"/>
      <c r="OB1084" s="2"/>
      <c r="OC1084" s="2"/>
      <c r="OD1084" s="2"/>
      <c r="OE1084" s="2"/>
      <c r="OF1084" s="2"/>
      <c r="OG1084" s="2"/>
      <c r="OH1084" s="2"/>
      <c r="OI1084" s="2"/>
      <c r="OJ1084" s="2"/>
      <c r="OK1084" s="2"/>
      <c r="OL1084" s="2"/>
      <c r="OM1084" s="2"/>
      <c r="ON1084" s="2"/>
      <c r="OO1084" s="2"/>
      <c r="OP1084" s="2"/>
      <c r="OQ1084" s="2"/>
      <c r="OR1084" s="2"/>
      <c r="OS1084" s="2"/>
      <c r="OT1084" s="2"/>
      <c r="OU1084" s="2"/>
      <c r="OV1084" s="2"/>
      <c r="OW1084" s="2"/>
      <c r="OX1084" s="2"/>
      <c r="OY1084" s="2"/>
      <c r="OZ1084" s="2"/>
      <c r="PA1084" s="2"/>
      <c r="PB1084" s="2"/>
      <c r="PC1084" s="2"/>
      <c r="PD1084" s="2"/>
      <c r="PE1084" s="2"/>
      <c r="PF1084" s="2"/>
      <c r="PG1084" s="2"/>
      <c r="PH1084" s="2"/>
      <c r="PI1084" s="2"/>
      <c r="PJ1084" s="2"/>
      <c r="PK1084" s="2"/>
      <c r="PL1084" s="2"/>
      <c r="PM1084" s="2"/>
      <c r="PN1084" s="2"/>
      <c r="PO1084" s="2"/>
      <c r="PP1084" s="2"/>
      <c r="PQ1084" s="2"/>
      <c r="PR1084" s="2"/>
      <c r="PS1084" s="2"/>
      <c r="PT1084" s="2"/>
      <c r="PU1084" s="2"/>
      <c r="PV1084" s="2"/>
      <c r="PW1084" s="2"/>
      <c r="PX1084" s="2"/>
      <c r="PY1084" s="2"/>
      <c r="PZ1084" s="2"/>
      <c r="QA1084" s="2"/>
      <c r="QB1084" s="2"/>
      <c r="QC1084" s="2"/>
      <c r="QD1084" s="2"/>
      <c r="QE1084" s="2"/>
      <c r="QF1084" s="2"/>
      <c r="QG1084" s="2"/>
      <c r="QH1084" s="2"/>
      <c r="QI1084" s="2"/>
      <c r="QJ1084" s="2"/>
      <c r="QK1084" s="2"/>
      <c r="QL1084" s="2"/>
      <c r="QM1084" s="2"/>
      <c r="QN1084" s="2"/>
      <c r="QO1084" s="2"/>
      <c r="QP1084" s="2"/>
      <c r="QQ1084" s="2"/>
      <c r="QR1084" s="2"/>
      <c r="QS1084" s="2"/>
      <c r="QT1084" s="2"/>
      <c r="QU1084" s="2"/>
      <c r="QV1084" s="2"/>
      <c r="QW1084" s="2"/>
      <c r="QX1084" s="2"/>
      <c r="QY1084" s="2"/>
      <c r="QZ1084" s="2"/>
      <c r="RA1084" s="2"/>
      <c r="RB1084" s="2"/>
      <c r="RC1084" s="2"/>
      <c r="RD1084" s="2"/>
      <c r="RE1084" s="2"/>
      <c r="RF1084" s="2"/>
      <c r="RG1084" s="2"/>
      <c r="RH1084" s="2"/>
      <c r="RI1084" s="2"/>
      <c r="RJ1084" s="2"/>
      <c r="RK1084" s="2"/>
      <c r="RL1084" s="2"/>
      <c r="RM1084" s="2"/>
      <c r="RN1084" s="2"/>
      <c r="RO1084" s="2"/>
      <c r="RP1084" s="2"/>
      <c r="RQ1084" s="2"/>
      <c r="RR1084" s="2"/>
      <c r="RS1084" s="2"/>
      <c r="RT1084" s="2"/>
      <c r="RU1084" s="2"/>
      <c r="RV1084" s="2"/>
      <c r="RW1084" s="2"/>
      <c r="RX1084" s="2"/>
      <c r="RY1084" s="2"/>
      <c r="RZ1084" s="2"/>
      <c r="SA1084" s="2"/>
      <c r="SB1084" s="2"/>
      <c r="SC1084" s="2"/>
      <c r="SD1084" s="2"/>
      <c r="SE1084" s="2"/>
      <c r="SF1084" s="2"/>
      <c r="SG1084" s="2"/>
      <c r="SH1084" s="2"/>
      <c r="SI1084" s="2"/>
      <c r="SJ1084" s="2"/>
      <c r="SK1084" s="2"/>
      <c r="SL1084" s="2"/>
      <c r="SM1084" s="2"/>
      <c r="SN1084" s="2"/>
      <c r="SO1084" s="2"/>
      <c r="SP1084" s="2"/>
      <c r="SQ1084" s="2"/>
      <c r="SR1084" s="2"/>
      <c r="SS1084" s="2"/>
      <c r="ST1084" s="2"/>
      <c r="SU1084" s="2"/>
      <c r="SV1084" s="2"/>
      <c r="SW1084" s="2"/>
      <c r="SX1084" s="2"/>
      <c r="SY1084" s="2"/>
      <c r="SZ1084" s="2"/>
      <c r="TA1084" s="2"/>
      <c r="TB1084" s="2"/>
      <c r="TC1084" s="2"/>
      <c r="TD1084" s="2"/>
      <c r="TE1084" s="2"/>
      <c r="TF1084" s="2"/>
      <c r="TG1084" s="2"/>
      <c r="TH1084" s="2"/>
      <c r="TI1084" s="2"/>
      <c r="TJ1084" s="2"/>
      <c r="TK1084" s="2"/>
      <c r="TL1084" s="2"/>
      <c r="TM1084" s="2"/>
      <c r="TN1084" s="2"/>
      <c r="TO1084" s="2"/>
      <c r="TP1084" s="2"/>
      <c r="TQ1084" s="2"/>
      <c r="TR1084" s="2"/>
      <c r="TS1084" s="2"/>
      <c r="TT1084" s="2"/>
      <c r="TU1084" s="2"/>
      <c r="TV1084" s="2"/>
      <c r="TW1084" s="2"/>
      <c r="TX1084" s="2"/>
      <c r="TY1084" s="2"/>
      <c r="TZ1084" s="2"/>
      <c r="UA1084" s="2"/>
      <c r="UB1084" s="2"/>
      <c r="UC1084" s="2"/>
      <c r="UD1084" s="2"/>
      <c r="UE1084" s="2"/>
      <c r="UF1084" s="2"/>
      <c r="UG1084" s="2"/>
      <c r="UH1084" s="2"/>
      <c r="UI1084" s="2"/>
      <c r="UJ1084" s="2"/>
      <c r="UK1084" s="2"/>
      <c r="UL1084" s="2"/>
      <c r="UM1084" s="2"/>
      <c r="UN1084" s="2"/>
      <c r="UO1084" s="2"/>
      <c r="UP1084" s="2"/>
      <c r="UQ1084" s="2"/>
      <c r="UR1084" s="2"/>
      <c r="US1084" s="2"/>
      <c r="UT1084" s="2"/>
      <c r="UU1084" s="2"/>
      <c r="UV1084" s="2"/>
      <c r="UW1084" s="2"/>
      <c r="UX1084" s="2"/>
      <c r="UY1084" s="2"/>
      <c r="UZ1084" s="2"/>
      <c r="VA1084" s="2"/>
      <c r="VB1084" s="2"/>
      <c r="VC1084" s="2"/>
      <c r="VD1084" s="2"/>
      <c r="VE1084" s="2"/>
      <c r="VF1084" s="2"/>
      <c r="VG1084" s="2"/>
      <c r="VH1084" s="2"/>
      <c r="VI1084" s="2"/>
      <c r="VJ1084" s="2"/>
      <c r="VK1084" s="2"/>
      <c r="VL1084" s="2"/>
      <c r="VM1084" s="2"/>
      <c r="VN1084" s="2"/>
      <c r="VO1084" s="2"/>
      <c r="VP1084" s="2"/>
      <c r="VQ1084" s="2"/>
      <c r="VR1084" s="2"/>
      <c r="VS1084" s="2"/>
      <c r="VT1084" s="2"/>
      <c r="VU1084" s="2"/>
      <c r="VV1084" s="2"/>
      <c r="VW1084" s="2"/>
      <c r="VX1084" s="2"/>
      <c r="VY1084" s="2"/>
      <c r="VZ1084" s="2"/>
      <c r="WA1084" s="2"/>
      <c r="WB1084" s="2"/>
      <c r="WC1084" s="2"/>
      <c r="WD1084" s="2"/>
      <c r="WE1084" s="2"/>
      <c r="WF1084" s="2"/>
      <c r="WG1084" s="2"/>
      <c r="WH1084" s="2"/>
      <c r="WI1084" s="2"/>
      <c r="WJ1084" s="2"/>
      <c r="WK1084" s="2"/>
      <c r="WL1084" s="2"/>
      <c r="WM1084" s="2"/>
      <c r="WN1084" s="2"/>
      <c r="WO1084" s="2"/>
      <c r="WP1084" s="2"/>
      <c r="WQ1084" s="2"/>
      <c r="WR1084" s="2"/>
      <c r="WS1084" s="2"/>
      <c r="WT1084" s="2"/>
      <c r="WU1084" s="2"/>
      <c r="WV1084" s="2"/>
      <c r="WW1084" s="2"/>
      <c r="WX1084" s="2"/>
      <c r="WY1084" s="2"/>
      <c r="WZ1084" s="2"/>
      <c r="XA1084" s="2"/>
      <c r="XB1084" s="2"/>
      <c r="XC1084" s="2"/>
      <c r="XD1084" s="2"/>
      <c r="XE1084" s="2"/>
      <c r="XF1084" s="2"/>
      <c r="XG1084" s="2"/>
      <c r="XH1084" s="2"/>
      <c r="XI1084" s="2"/>
      <c r="XJ1084" s="2"/>
      <c r="XK1084" s="2"/>
      <c r="XL1084" s="2"/>
      <c r="XM1084" s="2"/>
      <c r="XN1084" s="2"/>
      <c r="XO1084" s="2"/>
      <c r="XP1084" s="2"/>
      <c r="XQ1084" s="2"/>
      <c r="XR1084" s="2"/>
      <c r="XS1084" s="2"/>
      <c r="XT1084" s="2"/>
      <c r="XU1084" s="2"/>
      <c r="XV1084" s="2"/>
      <c r="XW1084" s="2"/>
      <c r="XX1084" s="2"/>
      <c r="XY1084" s="2"/>
      <c r="XZ1084" s="2"/>
      <c r="YA1084" s="2"/>
      <c r="YB1084" s="2"/>
      <c r="YC1084" s="2"/>
      <c r="YD1084" s="2"/>
      <c r="YE1084" s="2"/>
      <c r="YF1084" s="2"/>
      <c r="YG1084" s="2"/>
      <c r="YH1084" s="2"/>
      <c r="YI1084" s="2"/>
      <c r="YJ1084" s="2"/>
      <c r="YK1084" s="2"/>
      <c r="YL1084" s="2"/>
      <c r="YM1084" s="2"/>
      <c r="YN1084" s="2"/>
      <c r="YO1084" s="2"/>
      <c r="YP1084" s="2"/>
      <c r="YQ1084" s="2"/>
      <c r="YR1084" s="2"/>
      <c r="YS1084" s="2"/>
      <c r="YT1084" s="2"/>
      <c r="YU1084" s="2"/>
      <c r="YV1084" s="2"/>
      <c r="YW1084" s="2"/>
      <c r="YX1084" s="2"/>
      <c r="YY1084" s="2"/>
      <c r="YZ1084" s="2"/>
      <c r="ZA1084" s="2"/>
      <c r="ZB1084" s="2"/>
      <c r="ZC1084" s="2"/>
      <c r="ZD1084" s="2"/>
      <c r="ZE1084" s="2"/>
      <c r="ZF1084" s="2"/>
      <c r="ZG1084" s="2"/>
      <c r="ZH1084" s="2"/>
      <c r="ZI1084" s="2"/>
      <c r="ZJ1084" s="2"/>
      <c r="ZK1084" s="2"/>
      <c r="ZL1084" s="2"/>
      <c r="ZM1084" s="2"/>
      <c r="ZN1084" s="2"/>
      <c r="ZO1084" s="2"/>
      <c r="ZP1084" s="2"/>
      <c r="ZQ1084" s="2"/>
      <c r="ZR1084" s="2"/>
      <c r="ZS1084" s="2"/>
      <c r="ZT1084" s="2"/>
      <c r="ZU1084" s="2"/>
      <c r="ZV1084" s="2"/>
      <c r="ZW1084" s="2"/>
      <c r="ZX1084" s="2"/>
      <c r="ZY1084" s="2"/>
      <c r="ZZ1084" s="2"/>
      <c r="AAA1084" s="2"/>
      <c r="AAB1084" s="2"/>
      <c r="AAC1084" s="2"/>
      <c r="AAD1084" s="2"/>
      <c r="AAE1084" s="2"/>
      <c r="AAF1084" s="2"/>
      <c r="AAG1084" s="2"/>
      <c r="AAH1084" s="2"/>
      <c r="AAI1084" s="2"/>
      <c r="AAJ1084" s="2"/>
      <c r="AAK1084" s="2"/>
      <c r="AAL1084" s="2"/>
    </row>
    <row r="1085" spans="1:714">
      <c r="A1085" s="13" t="s">
        <v>2126</v>
      </c>
      <c r="B1085" s="53" t="s">
        <v>2127</v>
      </c>
      <c r="C1085" s="24">
        <v>39468</v>
      </c>
      <c r="D1085" s="23">
        <v>46375</v>
      </c>
      <c r="E1085" s="49" t="s">
        <v>9</v>
      </c>
    </row>
    <row r="1086" spans="1:714" ht="14.25" customHeight="1">
      <c r="A1086" s="13" t="s">
        <v>2128</v>
      </c>
      <c r="B1086" s="53" t="s">
        <v>2129</v>
      </c>
      <c r="C1086" s="24">
        <v>44089</v>
      </c>
      <c r="D1086" s="23">
        <v>46645</v>
      </c>
      <c r="E1086" s="49" t="s">
        <v>9</v>
      </c>
    </row>
    <row r="1087" spans="1:714" s="1" customFormat="1" ht="14.25" customHeight="1">
      <c r="A1087" s="10" t="s">
        <v>2130</v>
      </c>
      <c r="B1087" s="49" t="s">
        <v>2131</v>
      </c>
      <c r="C1087" s="22">
        <v>43357</v>
      </c>
      <c r="D1087" s="23">
        <v>45914</v>
      </c>
      <c r="E1087" s="49" t="s">
        <v>41</v>
      </c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  <c r="IW1087" s="2"/>
      <c r="IX1087" s="2"/>
      <c r="IY1087" s="2"/>
      <c r="IZ1087" s="2"/>
      <c r="JA1087" s="2"/>
      <c r="JB1087" s="2"/>
      <c r="JC1087" s="2"/>
      <c r="JD1087" s="2"/>
      <c r="JE1087" s="2"/>
      <c r="JF1087" s="2"/>
      <c r="JG1087" s="2"/>
      <c r="JH1087" s="2"/>
      <c r="JI1087" s="2"/>
      <c r="JJ1087" s="2"/>
      <c r="JK1087" s="2"/>
      <c r="JL1087" s="2"/>
      <c r="JM1087" s="2"/>
      <c r="JN1087" s="2"/>
      <c r="JO1087" s="2"/>
      <c r="JP1087" s="2"/>
      <c r="JQ1087" s="2"/>
      <c r="JR1087" s="2"/>
      <c r="JS1087" s="2"/>
      <c r="JT1087" s="2"/>
      <c r="JU1087" s="2"/>
      <c r="JV1087" s="2"/>
      <c r="JW1087" s="2"/>
      <c r="JX1087" s="2"/>
      <c r="JY1087" s="2"/>
      <c r="JZ1087" s="2"/>
      <c r="KA1087" s="2"/>
      <c r="KB1087" s="2"/>
      <c r="KC1087" s="2"/>
      <c r="KD1087" s="2"/>
      <c r="KE1087" s="2"/>
      <c r="KF1087" s="2"/>
      <c r="KG1087" s="2"/>
      <c r="KH1087" s="2"/>
      <c r="KI1087" s="2"/>
      <c r="KJ1087" s="2"/>
      <c r="KK1087" s="2"/>
      <c r="KL1087" s="2"/>
      <c r="KM1087" s="2"/>
      <c r="KN1087" s="2"/>
      <c r="KO1087" s="2"/>
      <c r="KP1087" s="2"/>
      <c r="KQ1087" s="2"/>
      <c r="KR1087" s="2"/>
      <c r="KS1087" s="2"/>
      <c r="KT1087" s="2"/>
      <c r="KU1087" s="2"/>
      <c r="KV1087" s="2"/>
      <c r="KW1087" s="2"/>
      <c r="KX1087" s="2"/>
      <c r="KY1087" s="2"/>
      <c r="KZ1087" s="2"/>
      <c r="LA1087" s="2"/>
      <c r="LB1087" s="2"/>
      <c r="LC1087" s="2"/>
      <c r="LD1087" s="2"/>
      <c r="LE1087" s="2"/>
      <c r="LF1087" s="2"/>
      <c r="LG1087" s="2"/>
      <c r="LH1087" s="2"/>
      <c r="LI1087" s="2"/>
      <c r="LJ1087" s="2"/>
      <c r="LK1087" s="2"/>
      <c r="LL1087" s="2"/>
      <c r="LM1087" s="2"/>
      <c r="LN1087" s="2"/>
      <c r="LO1087" s="2"/>
      <c r="LP1087" s="2"/>
      <c r="LQ1087" s="2"/>
      <c r="LR1087" s="2"/>
      <c r="LS1087" s="2"/>
      <c r="LT1087" s="2"/>
      <c r="LU1087" s="2"/>
      <c r="LV1087" s="2"/>
      <c r="LW1087" s="2"/>
      <c r="LX1087" s="2"/>
      <c r="LY1087" s="2"/>
      <c r="LZ1087" s="2"/>
      <c r="MA1087" s="2"/>
      <c r="MB1087" s="2"/>
      <c r="MC1087" s="2"/>
      <c r="MD1087" s="2"/>
      <c r="ME1087" s="2"/>
      <c r="MF1087" s="2"/>
      <c r="MG1087" s="2"/>
      <c r="MH1087" s="2"/>
      <c r="MI1087" s="2"/>
      <c r="MJ1087" s="2"/>
      <c r="MK1087" s="2"/>
      <c r="ML1087" s="2"/>
      <c r="MM1087" s="2"/>
      <c r="MN1087" s="2"/>
      <c r="MO1087" s="2"/>
      <c r="MP1087" s="2"/>
      <c r="MQ1087" s="2"/>
      <c r="MR1087" s="2"/>
      <c r="MS1087" s="2"/>
      <c r="MT1087" s="2"/>
      <c r="MU1087" s="2"/>
      <c r="MV1087" s="2"/>
      <c r="MW1087" s="2"/>
      <c r="MX1087" s="2"/>
      <c r="MY1087" s="2"/>
      <c r="MZ1087" s="2"/>
      <c r="NA1087" s="2"/>
      <c r="NB1087" s="2"/>
      <c r="NC1087" s="2"/>
      <c r="ND1087" s="2"/>
      <c r="NE1087" s="2"/>
      <c r="NF1087" s="2"/>
      <c r="NG1087" s="2"/>
      <c r="NH1087" s="2"/>
      <c r="NI1087" s="2"/>
      <c r="NJ1087" s="2"/>
      <c r="NK1087" s="2"/>
      <c r="NL1087" s="2"/>
      <c r="NM1087" s="2"/>
      <c r="NN1087" s="2"/>
      <c r="NO1087" s="2"/>
      <c r="NP1087" s="2"/>
      <c r="NQ1087" s="2"/>
      <c r="NR1087" s="2"/>
      <c r="NS1087" s="2"/>
      <c r="NT1087" s="2"/>
      <c r="NU1087" s="2"/>
      <c r="NV1087" s="2"/>
      <c r="NW1087" s="2"/>
      <c r="NX1087" s="2"/>
      <c r="NY1087" s="2"/>
      <c r="NZ1087" s="2"/>
      <c r="OA1087" s="2"/>
      <c r="OB1087" s="2"/>
      <c r="OC1087" s="2"/>
      <c r="OD1087" s="2"/>
      <c r="OE1087" s="2"/>
      <c r="OF1087" s="2"/>
      <c r="OG1087" s="2"/>
      <c r="OH1087" s="2"/>
      <c r="OI1087" s="2"/>
      <c r="OJ1087" s="2"/>
      <c r="OK1087" s="2"/>
      <c r="OL1087" s="2"/>
      <c r="OM1087" s="2"/>
      <c r="ON1087" s="2"/>
      <c r="OO1087" s="2"/>
      <c r="OP1087" s="2"/>
      <c r="OQ1087" s="2"/>
      <c r="OR1087" s="2"/>
      <c r="OS1087" s="2"/>
      <c r="OT1087" s="2"/>
      <c r="OU1087" s="2"/>
      <c r="OV1087" s="2"/>
      <c r="OW1087" s="2"/>
      <c r="OX1087" s="2"/>
      <c r="OY1087" s="2"/>
      <c r="OZ1087" s="2"/>
      <c r="PA1087" s="2"/>
      <c r="PB1087" s="2"/>
      <c r="PC1087" s="2"/>
      <c r="PD1087" s="2"/>
      <c r="PE1087" s="2"/>
      <c r="PF1087" s="2"/>
      <c r="PG1087" s="2"/>
      <c r="PH1087" s="2"/>
      <c r="PI1087" s="2"/>
      <c r="PJ1087" s="2"/>
      <c r="PK1087" s="2"/>
      <c r="PL1087" s="2"/>
      <c r="PM1087" s="2"/>
      <c r="PN1087" s="2"/>
      <c r="PO1087" s="2"/>
      <c r="PP1087" s="2"/>
      <c r="PQ1087" s="2"/>
      <c r="PR1087" s="2"/>
      <c r="PS1087" s="2"/>
      <c r="PT1087" s="2"/>
      <c r="PU1087" s="2"/>
      <c r="PV1087" s="2"/>
      <c r="PW1087" s="2"/>
      <c r="PX1087" s="2"/>
      <c r="PY1087" s="2"/>
      <c r="PZ1087" s="2"/>
      <c r="QA1087" s="2"/>
      <c r="QB1087" s="2"/>
      <c r="QC1087" s="2"/>
      <c r="QD1087" s="2"/>
      <c r="QE1087" s="2"/>
      <c r="QF1087" s="2"/>
      <c r="QG1087" s="2"/>
      <c r="QH1087" s="2"/>
      <c r="QI1087" s="2"/>
      <c r="QJ1087" s="2"/>
      <c r="QK1087" s="2"/>
      <c r="QL1087" s="2"/>
      <c r="QM1087" s="2"/>
      <c r="QN1087" s="2"/>
      <c r="QO1087" s="2"/>
      <c r="QP1087" s="2"/>
      <c r="QQ1087" s="2"/>
      <c r="QR1087" s="2"/>
      <c r="QS1087" s="2"/>
      <c r="QT1087" s="2"/>
      <c r="QU1087" s="2"/>
      <c r="QV1087" s="2"/>
      <c r="QW1087" s="2"/>
      <c r="QX1087" s="2"/>
      <c r="QY1087" s="2"/>
      <c r="QZ1087" s="2"/>
      <c r="RA1087" s="2"/>
      <c r="RB1087" s="2"/>
      <c r="RC1087" s="2"/>
      <c r="RD1087" s="2"/>
      <c r="RE1087" s="2"/>
      <c r="RF1087" s="2"/>
      <c r="RG1087" s="2"/>
      <c r="RH1087" s="2"/>
      <c r="RI1087" s="2"/>
      <c r="RJ1087" s="2"/>
      <c r="RK1087" s="2"/>
      <c r="RL1087" s="2"/>
      <c r="RM1087" s="2"/>
      <c r="RN1087" s="2"/>
      <c r="RO1087" s="2"/>
      <c r="RP1087" s="2"/>
      <c r="RQ1087" s="2"/>
      <c r="RR1087" s="2"/>
      <c r="RS1087" s="2"/>
      <c r="RT1087" s="2"/>
      <c r="RU1087" s="2"/>
      <c r="RV1087" s="2"/>
      <c r="RW1087" s="2"/>
      <c r="RX1087" s="2"/>
      <c r="RY1087" s="2"/>
      <c r="RZ1087" s="2"/>
      <c r="SA1087" s="2"/>
      <c r="SB1087" s="2"/>
      <c r="SC1087" s="2"/>
      <c r="SD1087" s="2"/>
      <c r="SE1087" s="2"/>
      <c r="SF1087" s="2"/>
      <c r="SG1087" s="2"/>
      <c r="SH1087" s="2"/>
      <c r="SI1087" s="2"/>
      <c r="SJ1087" s="2"/>
      <c r="SK1087" s="2"/>
      <c r="SL1087" s="2"/>
      <c r="SM1087" s="2"/>
      <c r="SN1087" s="2"/>
      <c r="SO1087" s="2"/>
      <c r="SP1087" s="2"/>
      <c r="SQ1087" s="2"/>
      <c r="SR1087" s="2"/>
      <c r="SS1087" s="2"/>
      <c r="ST1087" s="2"/>
      <c r="SU1087" s="2"/>
      <c r="SV1087" s="2"/>
      <c r="SW1087" s="2"/>
      <c r="SX1087" s="2"/>
      <c r="SY1087" s="2"/>
      <c r="SZ1087" s="2"/>
      <c r="TA1087" s="2"/>
      <c r="TB1087" s="2"/>
      <c r="TC1087" s="2"/>
      <c r="TD1087" s="2"/>
      <c r="TE1087" s="2"/>
      <c r="TF1087" s="2"/>
      <c r="TG1087" s="2"/>
      <c r="TH1087" s="2"/>
      <c r="TI1087" s="2"/>
      <c r="TJ1087" s="2"/>
      <c r="TK1087" s="2"/>
      <c r="TL1087" s="2"/>
      <c r="TM1087" s="2"/>
      <c r="TN1087" s="2"/>
      <c r="TO1087" s="2"/>
      <c r="TP1087" s="2"/>
      <c r="TQ1087" s="2"/>
      <c r="TR1087" s="2"/>
      <c r="TS1087" s="2"/>
      <c r="TT1087" s="2"/>
      <c r="TU1087" s="2"/>
      <c r="TV1087" s="2"/>
      <c r="TW1087" s="2"/>
      <c r="TX1087" s="2"/>
      <c r="TY1087" s="2"/>
      <c r="TZ1087" s="2"/>
      <c r="UA1087" s="2"/>
      <c r="UB1087" s="2"/>
      <c r="UC1087" s="2"/>
      <c r="UD1087" s="2"/>
      <c r="UE1087" s="2"/>
      <c r="UF1087" s="2"/>
      <c r="UG1087" s="2"/>
      <c r="UH1087" s="2"/>
      <c r="UI1087" s="2"/>
      <c r="UJ1087" s="2"/>
      <c r="UK1087" s="2"/>
      <c r="UL1087" s="2"/>
      <c r="UM1087" s="2"/>
      <c r="UN1087" s="2"/>
      <c r="UO1087" s="2"/>
      <c r="UP1087" s="2"/>
      <c r="UQ1087" s="2"/>
      <c r="UR1087" s="2"/>
      <c r="US1087" s="2"/>
      <c r="UT1087" s="2"/>
      <c r="UU1087" s="2"/>
      <c r="UV1087" s="2"/>
      <c r="UW1087" s="2"/>
      <c r="UX1087" s="2"/>
      <c r="UY1087" s="2"/>
      <c r="UZ1087" s="2"/>
      <c r="VA1087" s="2"/>
      <c r="VB1087" s="2"/>
      <c r="VC1087" s="2"/>
      <c r="VD1087" s="2"/>
      <c r="VE1087" s="2"/>
      <c r="VF1087" s="2"/>
      <c r="VG1087" s="2"/>
      <c r="VH1087" s="2"/>
      <c r="VI1087" s="2"/>
      <c r="VJ1087" s="2"/>
      <c r="VK1087" s="2"/>
      <c r="VL1087" s="2"/>
      <c r="VM1087" s="2"/>
      <c r="VN1087" s="2"/>
      <c r="VO1087" s="2"/>
      <c r="VP1087" s="2"/>
      <c r="VQ1087" s="2"/>
      <c r="VR1087" s="2"/>
      <c r="VS1087" s="2"/>
      <c r="VT1087" s="2"/>
      <c r="VU1087" s="2"/>
      <c r="VV1087" s="2"/>
      <c r="VW1087" s="2"/>
      <c r="VX1087" s="2"/>
      <c r="VY1087" s="2"/>
      <c r="VZ1087" s="2"/>
      <c r="WA1087" s="2"/>
      <c r="WB1087" s="2"/>
      <c r="WC1087" s="2"/>
      <c r="WD1087" s="2"/>
      <c r="WE1087" s="2"/>
      <c r="WF1087" s="2"/>
      <c r="WG1087" s="2"/>
      <c r="WH1087" s="2"/>
      <c r="WI1087" s="2"/>
      <c r="WJ1087" s="2"/>
      <c r="WK1087" s="2"/>
      <c r="WL1087" s="2"/>
      <c r="WM1087" s="2"/>
      <c r="WN1087" s="2"/>
      <c r="WO1087" s="2"/>
      <c r="WP1087" s="2"/>
      <c r="WQ1087" s="2"/>
      <c r="WR1087" s="2"/>
      <c r="WS1087" s="2"/>
      <c r="WT1087" s="2"/>
      <c r="WU1087" s="2"/>
      <c r="WV1087" s="2"/>
      <c r="WW1087" s="2"/>
      <c r="WX1087" s="2"/>
      <c r="WY1087" s="2"/>
      <c r="WZ1087" s="2"/>
      <c r="XA1087" s="2"/>
      <c r="XB1087" s="2"/>
      <c r="XC1087" s="2"/>
      <c r="XD1087" s="2"/>
      <c r="XE1087" s="2"/>
      <c r="XF1087" s="2"/>
      <c r="XG1087" s="2"/>
      <c r="XH1087" s="2"/>
      <c r="XI1087" s="2"/>
      <c r="XJ1087" s="2"/>
      <c r="XK1087" s="2"/>
      <c r="XL1087" s="2"/>
      <c r="XM1087" s="2"/>
      <c r="XN1087" s="2"/>
      <c r="XO1087" s="2"/>
      <c r="XP1087" s="2"/>
      <c r="XQ1087" s="2"/>
      <c r="XR1087" s="2"/>
      <c r="XS1087" s="2"/>
      <c r="XT1087" s="2"/>
      <c r="XU1087" s="2"/>
      <c r="XV1087" s="2"/>
      <c r="XW1087" s="2"/>
      <c r="XX1087" s="2"/>
      <c r="XY1087" s="2"/>
      <c r="XZ1087" s="2"/>
      <c r="YA1087" s="2"/>
      <c r="YB1087" s="2"/>
      <c r="YC1087" s="2"/>
      <c r="YD1087" s="2"/>
      <c r="YE1087" s="2"/>
      <c r="YF1087" s="2"/>
      <c r="YG1087" s="2"/>
      <c r="YH1087" s="2"/>
      <c r="YI1087" s="2"/>
      <c r="YJ1087" s="2"/>
      <c r="YK1087" s="2"/>
      <c r="YL1087" s="2"/>
      <c r="YM1087" s="2"/>
      <c r="YN1087" s="2"/>
      <c r="YO1087" s="2"/>
      <c r="YP1087" s="2"/>
      <c r="YQ1087" s="2"/>
      <c r="YR1087" s="2"/>
      <c r="YS1087" s="2"/>
      <c r="YT1087" s="2"/>
      <c r="YU1087" s="2"/>
      <c r="YV1087" s="2"/>
      <c r="YW1087" s="2"/>
      <c r="YX1087" s="2"/>
      <c r="YY1087" s="2"/>
      <c r="YZ1087" s="2"/>
      <c r="ZA1087" s="2"/>
      <c r="ZB1087" s="2"/>
      <c r="ZC1087" s="2"/>
      <c r="ZD1087" s="2"/>
      <c r="ZE1087" s="2"/>
      <c r="ZF1087" s="2"/>
      <c r="ZG1087" s="2"/>
      <c r="ZH1087" s="2"/>
      <c r="ZI1087" s="2"/>
      <c r="ZJ1087" s="2"/>
      <c r="ZK1087" s="2"/>
      <c r="ZL1087" s="2"/>
      <c r="ZM1087" s="2"/>
      <c r="ZN1087" s="2"/>
      <c r="ZO1087" s="2"/>
      <c r="ZP1087" s="2"/>
      <c r="ZQ1087" s="2"/>
      <c r="ZR1087" s="2"/>
      <c r="ZS1087" s="2"/>
      <c r="ZT1087" s="2"/>
      <c r="ZU1087" s="2"/>
      <c r="ZV1087" s="2"/>
      <c r="ZW1087" s="2"/>
      <c r="ZX1087" s="2"/>
      <c r="ZY1087" s="2"/>
      <c r="ZZ1087" s="2"/>
      <c r="AAA1087" s="2"/>
      <c r="AAB1087" s="2"/>
      <c r="AAC1087" s="2"/>
      <c r="AAD1087" s="2"/>
      <c r="AAE1087" s="2"/>
      <c r="AAF1087" s="2"/>
      <c r="AAG1087" s="2"/>
      <c r="AAH1087" s="2"/>
      <c r="AAI1087" s="2"/>
      <c r="AAJ1087" s="2"/>
      <c r="AAK1087" s="2"/>
      <c r="AAL1087" s="2"/>
    </row>
    <row r="1088" spans="1:714" s="1" customFormat="1" ht="14.25" customHeight="1">
      <c r="A1088" s="26" t="s">
        <v>2132</v>
      </c>
      <c r="B1088" s="53" t="s">
        <v>2133</v>
      </c>
      <c r="C1088" s="24">
        <v>39344</v>
      </c>
      <c r="D1088" s="23">
        <v>46554</v>
      </c>
      <c r="E1088" s="49" t="s">
        <v>9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  <c r="IW1088" s="2"/>
      <c r="IX1088" s="2"/>
      <c r="IY1088" s="2"/>
      <c r="IZ1088" s="2"/>
      <c r="JA1088" s="2"/>
      <c r="JB1088" s="2"/>
      <c r="JC1088" s="2"/>
      <c r="JD1088" s="2"/>
      <c r="JE1088" s="2"/>
      <c r="JF1088" s="2"/>
      <c r="JG1088" s="2"/>
      <c r="JH1088" s="2"/>
      <c r="JI1088" s="2"/>
      <c r="JJ1088" s="2"/>
      <c r="JK1088" s="2"/>
      <c r="JL1088" s="2"/>
      <c r="JM1088" s="2"/>
      <c r="JN1088" s="2"/>
      <c r="JO1088" s="2"/>
      <c r="JP1088" s="2"/>
      <c r="JQ1088" s="2"/>
      <c r="JR1088" s="2"/>
      <c r="JS1088" s="2"/>
      <c r="JT1088" s="2"/>
      <c r="JU1088" s="2"/>
      <c r="JV1088" s="2"/>
      <c r="JW1088" s="2"/>
      <c r="JX1088" s="2"/>
      <c r="JY1088" s="2"/>
      <c r="JZ1088" s="2"/>
      <c r="KA1088" s="2"/>
      <c r="KB1088" s="2"/>
      <c r="KC1088" s="2"/>
      <c r="KD1088" s="2"/>
      <c r="KE1088" s="2"/>
      <c r="KF1088" s="2"/>
      <c r="KG1088" s="2"/>
      <c r="KH1088" s="2"/>
      <c r="KI1088" s="2"/>
      <c r="KJ1088" s="2"/>
      <c r="KK1088" s="2"/>
      <c r="KL1088" s="2"/>
      <c r="KM1088" s="2"/>
      <c r="KN1088" s="2"/>
      <c r="KO1088" s="2"/>
      <c r="KP1088" s="2"/>
      <c r="KQ1088" s="2"/>
      <c r="KR1088" s="2"/>
      <c r="KS1088" s="2"/>
      <c r="KT1088" s="2"/>
      <c r="KU1088" s="2"/>
      <c r="KV1088" s="2"/>
      <c r="KW1088" s="2"/>
      <c r="KX1088" s="2"/>
      <c r="KY1088" s="2"/>
      <c r="KZ1088" s="2"/>
      <c r="LA1088" s="2"/>
      <c r="LB1088" s="2"/>
      <c r="LC1088" s="2"/>
      <c r="LD1088" s="2"/>
      <c r="LE1088" s="2"/>
      <c r="LF1088" s="2"/>
      <c r="LG1088" s="2"/>
      <c r="LH1088" s="2"/>
      <c r="LI1088" s="2"/>
      <c r="LJ1088" s="2"/>
      <c r="LK1088" s="2"/>
      <c r="LL1088" s="2"/>
      <c r="LM1088" s="2"/>
      <c r="LN1088" s="2"/>
      <c r="LO1088" s="2"/>
      <c r="LP1088" s="2"/>
      <c r="LQ1088" s="2"/>
      <c r="LR1088" s="2"/>
      <c r="LS1088" s="2"/>
      <c r="LT1088" s="2"/>
      <c r="LU1088" s="2"/>
      <c r="LV1088" s="2"/>
      <c r="LW1088" s="2"/>
      <c r="LX1088" s="2"/>
      <c r="LY1088" s="2"/>
      <c r="LZ1088" s="2"/>
      <c r="MA1088" s="2"/>
      <c r="MB1088" s="2"/>
      <c r="MC1088" s="2"/>
      <c r="MD1088" s="2"/>
      <c r="ME1088" s="2"/>
      <c r="MF1088" s="2"/>
      <c r="MG1088" s="2"/>
      <c r="MH1088" s="2"/>
      <c r="MI1088" s="2"/>
      <c r="MJ1088" s="2"/>
      <c r="MK1088" s="2"/>
      <c r="ML1088" s="2"/>
      <c r="MM1088" s="2"/>
      <c r="MN1088" s="2"/>
      <c r="MO1088" s="2"/>
      <c r="MP1088" s="2"/>
      <c r="MQ1088" s="2"/>
      <c r="MR1088" s="2"/>
      <c r="MS1088" s="2"/>
      <c r="MT1088" s="2"/>
      <c r="MU1088" s="2"/>
      <c r="MV1088" s="2"/>
      <c r="MW1088" s="2"/>
      <c r="MX1088" s="2"/>
      <c r="MY1088" s="2"/>
      <c r="MZ1088" s="2"/>
      <c r="NA1088" s="2"/>
      <c r="NB1088" s="2"/>
      <c r="NC1088" s="2"/>
      <c r="ND1088" s="2"/>
      <c r="NE1088" s="2"/>
      <c r="NF1088" s="2"/>
      <c r="NG1088" s="2"/>
      <c r="NH1088" s="2"/>
      <c r="NI1088" s="2"/>
      <c r="NJ1088" s="2"/>
      <c r="NK1088" s="2"/>
      <c r="NL1088" s="2"/>
      <c r="NM1088" s="2"/>
      <c r="NN1088" s="2"/>
      <c r="NO1088" s="2"/>
      <c r="NP1088" s="2"/>
      <c r="NQ1088" s="2"/>
      <c r="NR1088" s="2"/>
      <c r="NS1088" s="2"/>
      <c r="NT1088" s="2"/>
      <c r="NU1088" s="2"/>
      <c r="NV1088" s="2"/>
      <c r="NW1088" s="2"/>
      <c r="NX1088" s="2"/>
      <c r="NY1088" s="2"/>
      <c r="NZ1088" s="2"/>
      <c r="OA1088" s="2"/>
      <c r="OB1088" s="2"/>
      <c r="OC1088" s="2"/>
      <c r="OD1088" s="2"/>
      <c r="OE1088" s="2"/>
      <c r="OF1088" s="2"/>
      <c r="OG1088" s="2"/>
      <c r="OH1088" s="2"/>
      <c r="OI1088" s="2"/>
      <c r="OJ1088" s="2"/>
      <c r="OK1088" s="2"/>
      <c r="OL1088" s="2"/>
      <c r="OM1088" s="2"/>
      <c r="ON1088" s="2"/>
      <c r="OO1088" s="2"/>
      <c r="OP1088" s="2"/>
      <c r="OQ1088" s="2"/>
      <c r="OR1088" s="2"/>
      <c r="OS1088" s="2"/>
      <c r="OT1088" s="2"/>
      <c r="OU1088" s="2"/>
      <c r="OV1088" s="2"/>
      <c r="OW1088" s="2"/>
      <c r="OX1088" s="2"/>
      <c r="OY1088" s="2"/>
      <c r="OZ1088" s="2"/>
      <c r="PA1088" s="2"/>
      <c r="PB1088" s="2"/>
      <c r="PC1088" s="2"/>
      <c r="PD1088" s="2"/>
      <c r="PE1088" s="2"/>
      <c r="PF1088" s="2"/>
      <c r="PG1088" s="2"/>
      <c r="PH1088" s="2"/>
      <c r="PI1088" s="2"/>
      <c r="PJ1088" s="2"/>
      <c r="PK1088" s="2"/>
      <c r="PL1088" s="2"/>
      <c r="PM1088" s="2"/>
      <c r="PN1088" s="2"/>
      <c r="PO1088" s="2"/>
      <c r="PP1088" s="2"/>
      <c r="PQ1088" s="2"/>
      <c r="PR1088" s="2"/>
      <c r="PS1088" s="2"/>
      <c r="PT1088" s="2"/>
      <c r="PU1088" s="2"/>
      <c r="PV1088" s="2"/>
      <c r="PW1088" s="2"/>
      <c r="PX1088" s="2"/>
      <c r="PY1088" s="2"/>
      <c r="PZ1088" s="2"/>
      <c r="QA1088" s="2"/>
      <c r="QB1088" s="2"/>
      <c r="QC1088" s="2"/>
      <c r="QD1088" s="2"/>
      <c r="QE1088" s="2"/>
      <c r="QF1088" s="2"/>
      <c r="QG1088" s="2"/>
      <c r="QH1088" s="2"/>
      <c r="QI1088" s="2"/>
      <c r="QJ1088" s="2"/>
      <c r="QK1088" s="2"/>
      <c r="QL1088" s="2"/>
      <c r="QM1088" s="2"/>
      <c r="QN1088" s="2"/>
      <c r="QO1088" s="2"/>
      <c r="QP1088" s="2"/>
      <c r="QQ1088" s="2"/>
      <c r="QR1088" s="2"/>
      <c r="QS1088" s="2"/>
      <c r="QT1088" s="2"/>
      <c r="QU1088" s="2"/>
      <c r="QV1088" s="2"/>
      <c r="QW1088" s="2"/>
      <c r="QX1088" s="2"/>
      <c r="QY1088" s="2"/>
      <c r="QZ1088" s="2"/>
      <c r="RA1088" s="2"/>
      <c r="RB1088" s="2"/>
      <c r="RC1088" s="2"/>
      <c r="RD1088" s="2"/>
      <c r="RE1088" s="2"/>
      <c r="RF1088" s="2"/>
      <c r="RG1088" s="2"/>
      <c r="RH1088" s="2"/>
      <c r="RI1088" s="2"/>
      <c r="RJ1088" s="2"/>
      <c r="RK1088" s="2"/>
      <c r="RL1088" s="2"/>
      <c r="RM1088" s="2"/>
      <c r="RN1088" s="2"/>
      <c r="RO1088" s="2"/>
      <c r="RP1088" s="2"/>
      <c r="RQ1088" s="2"/>
      <c r="RR1088" s="2"/>
      <c r="RS1088" s="2"/>
      <c r="RT1088" s="2"/>
      <c r="RU1088" s="2"/>
      <c r="RV1088" s="2"/>
      <c r="RW1088" s="2"/>
      <c r="RX1088" s="2"/>
      <c r="RY1088" s="2"/>
      <c r="RZ1088" s="2"/>
      <c r="SA1088" s="2"/>
      <c r="SB1088" s="2"/>
      <c r="SC1088" s="2"/>
      <c r="SD1088" s="2"/>
      <c r="SE1088" s="2"/>
      <c r="SF1088" s="2"/>
      <c r="SG1088" s="2"/>
      <c r="SH1088" s="2"/>
      <c r="SI1088" s="2"/>
      <c r="SJ1088" s="2"/>
      <c r="SK1088" s="2"/>
      <c r="SL1088" s="2"/>
      <c r="SM1088" s="2"/>
      <c r="SN1088" s="2"/>
      <c r="SO1088" s="2"/>
      <c r="SP1088" s="2"/>
      <c r="SQ1088" s="2"/>
      <c r="SR1088" s="2"/>
      <c r="SS1088" s="2"/>
      <c r="ST1088" s="2"/>
      <c r="SU1088" s="2"/>
      <c r="SV1088" s="2"/>
      <c r="SW1088" s="2"/>
      <c r="SX1088" s="2"/>
      <c r="SY1088" s="2"/>
      <c r="SZ1088" s="2"/>
      <c r="TA1088" s="2"/>
      <c r="TB1088" s="2"/>
      <c r="TC1088" s="2"/>
      <c r="TD1088" s="2"/>
      <c r="TE1088" s="2"/>
      <c r="TF1088" s="2"/>
      <c r="TG1088" s="2"/>
      <c r="TH1088" s="2"/>
      <c r="TI1088" s="2"/>
      <c r="TJ1088" s="2"/>
      <c r="TK1088" s="2"/>
      <c r="TL1088" s="2"/>
      <c r="TM1088" s="2"/>
      <c r="TN1088" s="2"/>
      <c r="TO1088" s="2"/>
      <c r="TP1088" s="2"/>
      <c r="TQ1088" s="2"/>
      <c r="TR1088" s="2"/>
      <c r="TS1088" s="2"/>
      <c r="TT1088" s="2"/>
      <c r="TU1088" s="2"/>
      <c r="TV1088" s="2"/>
      <c r="TW1088" s="2"/>
      <c r="TX1088" s="2"/>
      <c r="TY1088" s="2"/>
      <c r="TZ1088" s="2"/>
      <c r="UA1088" s="2"/>
      <c r="UB1088" s="2"/>
      <c r="UC1088" s="2"/>
      <c r="UD1088" s="2"/>
      <c r="UE1088" s="2"/>
      <c r="UF1088" s="2"/>
      <c r="UG1088" s="2"/>
      <c r="UH1088" s="2"/>
      <c r="UI1088" s="2"/>
      <c r="UJ1088" s="2"/>
      <c r="UK1088" s="2"/>
      <c r="UL1088" s="2"/>
      <c r="UM1088" s="2"/>
      <c r="UN1088" s="2"/>
      <c r="UO1088" s="2"/>
      <c r="UP1088" s="2"/>
      <c r="UQ1088" s="2"/>
      <c r="UR1088" s="2"/>
      <c r="US1088" s="2"/>
      <c r="UT1088" s="2"/>
      <c r="UU1088" s="2"/>
      <c r="UV1088" s="2"/>
      <c r="UW1088" s="2"/>
      <c r="UX1088" s="2"/>
      <c r="UY1088" s="2"/>
      <c r="UZ1088" s="2"/>
      <c r="VA1088" s="2"/>
      <c r="VB1088" s="2"/>
      <c r="VC1088" s="2"/>
      <c r="VD1088" s="2"/>
      <c r="VE1088" s="2"/>
      <c r="VF1088" s="2"/>
      <c r="VG1088" s="2"/>
      <c r="VH1088" s="2"/>
      <c r="VI1088" s="2"/>
      <c r="VJ1088" s="2"/>
      <c r="VK1088" s="2"/>
      <c r="VL1088" s="2"/>
      <c r="VM1088" s="2"/>
      <c r="VN1088" s="2"/>
      <c r="VO1088" s="2"/>
      <c r="VP1088" s="2"/>
      <c r="VQ1088" s="2"/>
      <c r="VR1088" s="2"/>
      <c r="VS1088" s="2"/>
      <c r="VT1088" s="2"/>
      <c r="VU1088" s="2"/>
      <c r="VV1088" s="2"/>
      <c r="VW1088" s="2"/>
      <c r="VX1088" s="2"/>
      <c r="VY1088" s="2"/>
      <c r="VZ1088" s="2"/>
      <c r="WA1088" s="2"/>
      <c r="WB1088" s="2"/>
      <c r="WC1088" s="2"/>
      <c r="WD1088" s="2"/>
      <c r="WE1088" s="2"/>
      <c r="WF1088" s="2"/>
      <c r="WG1088" s="2"/>
      <c r="WH1088" s="2"/>
      <c r="WI1088" s="2"/>
      <c r="WJ1088" s="2"/>
      <c r="WK1088" s="2"/>
      <c r="WL1088" s="2"/>
      <c r="WM1088" s="2"/>
      <c r="WN1088" s="2"/>
      <c r="WO1088" s="2"/>
      <c r="WP1088" s="2"/>
      <c r="WQ1088" s="2"/>
      <c r="WR1088" s="2"/>
      <c r="WS1088" s="2"/>
      <c r="WT1088" s="2"/>
      <c r="WU1088" s="2"/>
      <c r="WV1088" s="2"/>
      <c r="WW1088" s="2"/>
      <c r="WX1088" s="2"/>
      <c r="WY1088" s="2"/>
      <c r="WZ1088" s="2"/>
      <c r="XA1088" s="2"/>
      <c r="XB1088" s="2"/>
      <c r="XC1088" s="2"/>
      <c r="XD1088" s="2"/>
      <c r="XE1088" s="2"/>
      <c r="XF1088" s="2"/>
      <c r="XG1088" s="2"/>
      <c r="XH1088" s="2"/>
      <c r="XI1088" s="2"/>
      <c r="XJ1088" s="2"/>
      <c r="XK1088" s="2"/>
      <c r="XL1088" s="2"/>
      <c r="XM1088" s="2"/>
      <c r="XN1088" s="2"/>
      <c r="XO1088" s="2"/>
      <c r="XP1088" s="2"/>
      <c r="XQ1088" s="2"/>
      <c r="XR1088" s="2"/>
      <c r="XS1088" s="2"/>
      <c r="XT1088" s="2"/>
      <c r="XU1088" s="2"/>
      <c r="XV1088" s="2"/>
      <c r="XW1088" s="2"/>
      <c r="XX1088" s="2"/>
      <c r="XY1088" s="2"/>
      <c r="XZ1088" s="2"/>
      <c r="YA1088" s="2"/>
      <c r="YB1088" s="2"/>
      <c r="YC1088" s="2"/>
      <c r="YD1088" s="2"/>
      <c r="YE1088" s="2"/>
      <c r="YF1088" s="2"/>
      <c r="YG1088" s="2"/>
      <c r="YH1088" s="2"/>
      <c r="YI1088" s="2"/>
      <c r="YJ1088" s="2"/>
      <c r="YK1088" s="2"/>
      <c r="YL1088" s="2"/>
      <c r="YM1088" s="2"/>
      <c r="YN1088" s="2"/>
      <c r="YO1088" s="2"/>
      <c r="YP1088" s="2"/>
      <c r="YQ1088" s="2"/>
      <c r="YR1088" s="2"/>
      <c r="YS1088" s="2"/>
      <c r="YT1088" s="2"/>
      <c r="YU1088" s="2"/>
      <c r="YV1088" s="2"/>
      <c r="YW1088" s="2"/>
      <c r="YX1088" s="2"/>
      <c r="YY1088" s="2"/>
      <c r="YZ1088" s="2"/>
      <c r="ZA1088" s="2"/>
      <c r="ZB1088" s="2"/>
      <c r="ZC1088" s="2"/>
      <c r="ZD1088" s="2"/>
      <c r="ZE1088" s="2"/>
      <c r="ZF1088" s="2"/>
      <c r="ZG1088" s="2"/>
      <c r="ZH1088" s="2"/>
      <c r="ZI1088" s="2"/>
      <c r="ZJ1088" s="2"/>
      <c r="ZK1088" s="2"/>
      <c r="ZL1088" s="2"/>
      <c r="ZM1088" s="2"/>
      <c r="ZN1088" s="2"/>
      <c r="ZO1088" s="2"/>
      <c r="ZP1088" s="2"/>
      <c r="ZQ1088" s="2"/>
      <c r="ZR1088" s="2"/>
      <c r="ZS1088" s="2"/>
      <c r="ZT1088" s="2"/>
      <c r="ZU1088" s="2"/>
      <c r="ZV1088" s="2"/>
      <c r="ZW1088" s="2"/>
      <c r="ZX1088" s="2"/>
      <c r="ZY1088" s="2"/>
      <c r="ZZ1088" s="2"/>
      <c r="AAA1088" s="2"/>
      <c r="AAB1088" s="2"/>
      <c r="AAC1088" s="2"/>
      <c r="AAD1088" s="2"/>
      <c r="AAE1088" s="2"/>
      <c r="AAF1088" s="2"/>
      <c r="AAG1088" s="2"/>
      <c r="AAH1088" s="2"/>
      <c r="AAI1088" s="2"/>
      <c r="AAJ1088" s="2"/>
      <c r="AAK1088" s="2"/>
      <c r="AAL1088" s="2"/>
    </row>
    <row r="1089" spans="1:714" s="1" customFormat="1" ht="14.25" customHeight="1">
      <c r="A1089" s="10" t="s">
        <v>2134</v>
      </c>
      <c r="B1089" s="49" t="s">
        <v>2135</v>
      </c>
      <c r="C1089" s="22">
        <v>43769</v>
      </c>
      <c r="D1089" s="23">
        <v>45596</v>
      </c>
      <c r="E1089" s="49" t="s">
        <v>56</v>
      </c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  <c r="IW1089" s="2"/>
      <c r="IX1089" s="2"/>
      <c r="IY1089" s="2"/>
      <c r="IZ1089" s="2"/>
      <c r="JA1089" s="2"/>
      <c r="JB1089" s="2"/>
      <c r="JC1089" s="2"/>
      <c r="JD1089" s="2"/>
      <c r="JE1089" s="2"/>
      <c r="JF1089" s="2"/>
      <c r="JG1089" s="2"/>
      <c r="JH1089" s="2"/>
      <c r="JI1089" s="2"/>
      <c r="JJ1089" s="2"/>
      <c r="JK1089" s="2"/>
      <c r="JL1089" s="2"/>
      <c r="JM1089" s="2"/>
      <c r="JN1089" s="2"/>
      <c r="JO1089" s="2"/>
      <c r="JP1089" s="2"/>
      <c r="JQ1089" s="2"/>
      <c r="JR1089" s="2"/>
      <c r="JS1089" s="2"/>
      <c r="JT1089" s="2"/>
      <c r="JU1089" s="2"/>
      <c r="JV1089" s="2"/>
      <c r="JW1089" s="2"/>
      <c r="JX1089" s="2"/>
      <c r="JY1089" s="2"/>
      <c r="JZ1089" s="2"/>
      <c r="KA1089" s="2"/>
      <c r="KB1089" s="2"/>
      <c r="KC1089" s="2"/>
      <c r="KD1089" s="2"/>
      <c r="KE1089" s="2"/>
      <c r="KF1089" s="2"/>
      <c r="KG1089" s="2"/>
      <c r="KH1089" s="2"/>
      <c r="KI1089" s="2"/>
      <c r="KJ1089" s="2"/>
      <c r="KK1089" s="2"/>
      <c r="KL1089" s="2"/>
      <c r="KM1089" s="2"/>
      <c r="KN1089" s="2"/>
      <c r="KO1089" s="2"/>
      <c r="KP1089" s="2"/>
      <c r="KQ1089" s="2"/>
      <c r="KR1089" s="2"/>
      <c r="KS1089" s="2"/>
      <c r="KT1089" s="2"/>
      <c r="KU1089" s="2"/>
      <c r="KV1089" s="2"/>
      <c r="KW1089" s="2"/>
      <c r="KX1089" s="2"/>
      <c r="KY1089" s="2"/>
      <c r="KZ1089" s="2"/>
      <c r="LA1089" s="2"/>
      <c r="LB1089" s="2"/>
      <c r="LC1089" s="2"/>
      <c r="LD1089" s="2"/>
      <c r="LE1089" s="2"/>
      <c r="LF1089" s="2"/>
      <c r="LG1089" s="2"/>
      <c r="LH1089" s="2"/>
      <c r="LI1089" s="2"/>
      <c r="LJ1089" s="2"/>
      <c r="LK1089" s="2"/>
      <c r="LL1089" s="2"/>
      <c r="LM1089" s="2"/>
      <c r="LN1089" s="2"/>
      <c r="LO1089" s="2"/>
      <c r="LP1089" s="2"/>
      <c r="LQ1089" s="2"/>
      <c r="LR1089" s="2"/>
      <c r="LS1089" s="2"/>
      <c r="LT1089" s="2"/>
      <c r="LU1089" s="2"/>
      <c r="LV1089" s="2"/>
      <c r="LW1089" s="2"/>
      <c r="LX1089" s="2"/>
      <c r="LY1089" s="2"/>
      <c r="LZ1089" s="2"/>
      <c r="MA1089" s="2"/>
      <c r="MB1089" s="2"/>
      <c r="MC1089" s="2"/>
      <c r="MD1089" s="2"/>
      <c r="ME1089" s="2"/>
      <c r="MF1089" s="2"/>
      <c r="MG1089" s="2"/>
      <c r="MH1089" s="2"/>
      <c r="MI1089" s="2"/>
      <c r="MJ1089" s="2"/>
      <c r="MK1089" s="2"/>
      <c r="ML1089" s="2"/>
      <c r="MM1089" s="2"/>
      <c r="MN1089" s="2"/>
      <c r="MO1089" s="2"/>
      <c r="MP1089" s="2"/>
      <c r="MQ1089" s="2"/>
      <c r="MR1089" s="2"/>
      <c r="MS1089" s="2"/>
      <c r="MT1089" s="2"/>
      <c r="MU1089" s="2"/>
      <c r="MV1089" s="2"/>
      <c r="MW1089" s="2"/>
      <c r="MX1089" s="2"/>
      <c r="MY1089" s="2"/>
      <c r="MZ1089" s="2"/>
      <c r="NA1089" s="2"/>
      <c r="NB1089" s="2"/>
      <c r="NC1089" s="2"/>
      <c r="ND1089" s="2"/>
      <c r="NE1089" s="2"/>
      <c r="NF1089" s="2"/>
      <c r="NG1089" s="2"/>
      <c r="NH1089" s="2"/>
      <c r="NI1089" s="2"/>
      <c r="NJ1089" s="2"/>
      <c r="NK1089" s="2"/>
      <c r="NL1089" s="2"/>
      <c r="NM1089" s="2"/>
      <c r="NN1089" s="2"/>
      <c r="NO1089" s="2"/>
      <c r="NP1089" s="2"/>
      <c r="NQ1089" s="2"/>
      <c r="NR1089" s="2"/>
      <c r="NS1089" s="2"/>
      <c r="NT1089" s="2"/>
      <c r="NU1089" s="2"/>
      <c r="NV1089" s="2"/>
      <c r="NW1089" s="2"/>
      <c r="NX1089" s="2"/>
      <c r="NY1089" s="2"/>
      <c r="NZ1089" s="2"/>
      <c r="OA1089" s="2"/>
      <c r="OB1089" s="2"/>
      <c r="OC1089" s="2"/>
      <c r="OD1089" s="2"/>
      <c r="OE1089" s="2"/>
      <c r="OF1089" s="2"/>
      <c r="OG1089" s="2"/>
      <c r="OH1089" s="2"/>
      <c r="OI1089" s="2"/>
      <c r="OJ1089" s="2"/>
      <c r="OK1089" s="2"/>
      <c r="OL1089" s="2"/>
      <c r="OM1089" s="2"/>
      <c r="ON1089" s="2"/>
      <c r="OO1089" s="2"/>
      <c r="OP1089" s="2"/>
      <c r="OQ1089" s="2"/>
      <c r="OR1089" s="2"/>
      <c r="OS1089" s="2"/>
      <c r="OT1089" s="2"/>
      <c r="OU1089" s="2"/>
      <c r="OV1089" s="2"/>
      <c r="OW1089" s="2"/>
      <c r="OX1089" s="2"/>
      <c r="OY1089" s="2"/>
      <c r="OZ1089" s="2"/>
      <c r="PA1089" s="2"/>
      <c r="PB1089" s="2"/>
      <c r="PC1089" s="2"/>
      <c r="PD1089" s="2"/>
      <c r="PE1089" s="2"/>
      <c r="PF1089" s="2"/>
      <c r="PG1089" s="2"/>
      <c r="PH1089" s="2"/>
      <c r="PI1089" s="2"/>
      <c r="PJ1089" s="2"/>
      <c r="PK1089" s="2"/>
      <c r="PL1089" s="2"/>
      <c r="PM1089" s="2"/>
      <c r="PN1089" s="2"/>
      <c r="PO1089" s="2"/>
      <c r="PP1089" s="2"/>
      <c r="PQ1089" s="2"/>
      <c r="PR1089" s="2"/>
      <c r="PS1089" s="2"/>
      <c r="PT1089" s="2"/>
      <c r="PU1089" s="2"/>
      <c r="PV1089" s="2"/>
      <c r="PW1089" s="2"/>
      <c r="PX1089" s="2"/>
      <c r="PY1089" s="2"/>
      <c r="PZ1089" s="2"/>
      <c r="QA1089" s="2"/>
      <c r="QB1089" s="2"/>
      <c r="QC1089" s="2"/>
      <c r="QD1089" s="2"/>
      <c r="QE1089" s="2"/>
      <c r="QF1089" s="2"/>
      <c r="QG1089" s="2"/>
      <c r="QH1089" s="2"/>
      <c r="QI1089" s="2"/>
      <c r="QJ1089" s="2"/>
      <c r="QK1089" s="2"/>
      <c r="QL1089" s="2"/>
      <c r="QM1089" s="2"/>
      <c r="QN1089" s="2"/>
      <c r="QO1089" s="2"/>
      <c r="QP1089" s="2"/>
      <c r="QQ1089" s="2"/>
      <c r="QR1089" s="2"/>
      <c r="QS1089" s="2"/>
      <c r="QT1089" s="2"/>
      <c r="QU1089" s="2"/>
      <c r="QV1089" s="2"/>
      <c r="QW1089" s="2"/>
      <c r="QX1089" s="2"/>
      <c r="QY1089" s="2"/>
      <c r="QZ1089" s="2"/>
      <c r="RA1089" s="2"/>
      <c r="RB1089" s="2"/>
      <c r="RC1089" s="2"/>
      <c r="RD1089" s="2"/>
      <c r="RE1089" s="2"/>
      <c r="RF1089" s="2"/>
      <c r="RG1089" s="2"/>
      <c r="RH1089" s="2"/>
      <c r="RI1089" s="2"/>
      <c r="RJ1089" s="2"/>
      <c r="RK1089" s="2"/>
      <c r="RL1089" s="2"/>
      <c r="RM1089" s="2"/>
      <c r="RN1089" s="2"/>
      <c r="RO1089" s="2"/>
      <c r="RP1089" s="2"/>
      <c r="RQ1089" s="2"/>
      <c r="RR1089" s="2"/>
      <c r="RS1089" s="2"/>
      <c r="RT1089" s="2"/>
      <c r="RU1089" s="2"/>
      <c r="RV1089" s="2"/>
      <c r="RW1089" s="2"/>
      <c r="RX1089" s="2"/>
      <c r="RY1089" s="2"/>
      <c r="RZ1089" s="2"/>
      <c r="SA1089" s="2"/>
      <c r="SB1089" s="2"/>
      <c r="SC1089" s="2"/>
      <c r="SD1089" s="2"/>
      <c r="SE1089" s="2"/>
      <c r="SF1089" s="2"/>
      <c r="SG1089" s="2"/>
      <c r="SH1089" s="2"/>
      <c r="SI1089" s="2"/>
      <c r="SJ1089" s="2"/>
      <c r="SK1089" s="2"/>
      <c r="SL1089" s="2"/>
      <c r="SM1089" s="2"/>
      <c r="SN1089" s="2"/>
      <c r="SO1089" s="2"/>
      <c r="SP1089" s="2"/>
      <c r="SQ1089" s="2"/>
      <c r="SR1089" s="2"/>
      <c r="SS1089" s="2"/>
      <c r="ST1089" s="2"/>
      <c r="SU1089" s="2"/>
      <c r="SV1089" s="2"/>
      <c r="SW1089" s="2"/>
      <c r="SX1089" s="2"/>
      <c r="SY1089" s="2"/>
      <c r="SZ1089" s="2"/>
      <c r="TA1089" s="2"/>
      <c r="TB1089" s="2"/>
      <c r="TC1089" s="2"/>
      <c r="TD1089" s="2"/>
      <c r="TE1089" s="2"/>
      <c r="TF1089" s="2"/>
      <c r="TG1089" s="2"/>
      <c r="TH1089" s="2"/>
      <c r="TI1089" s="2"/>
      <c r="TJ1089" s="2"/>
      <c r="TK1089" s="2"/>
      <c r="TL1089" s="2"/>
      <c r="TM1089" s="2"/>
      <c r="TN1089" s="2"/>
      <c r="TO1089" s="2"/>
      <c r="TP1089" s="2"/>
      <c r="TQ1089" s="2"/>
      <c r="TR1089" s="2"/>
      <c r="TS1089" s="2"/>
      <c r="TT1089" s="2"/>
      <c r="TU1089" s="2"/>
      <c r="TV1089" s="2"/>
      <c r="TW1089" s="2"/>
      <c r="TX1089" s="2"/>
      <c r="TY1089" s="2"/>
      <c r="TZ1089" s="2"/>
      <c r="UA1089" s="2"/>
      <c r="UB1089" s="2"/>
      <c r="UC1089" s="2"/>
      <c r="UD1089" s="2"/>
      <c r="UE1089" s="2"/>
      <c r="UF1089" s="2"/>
      <c r="UG1089" s="2"/>
      <c r="UH1089" s="2"/>
      <c r="UI1089" s="2"/>
      <c r="UJ1089" s="2"/>
      <c r="UK1089" s="2"/>
      <c r="UL1089" s="2"/>
      <c r="UM1089" s="2"/>
      <c r="UN1089" s="2"/>
      <c r="UO1089" s="2"/>
      <c r="UP1089" s="2"/>
      <c r="UQ1089" s="2"/>
      <c r="UR1089" s="2"/>
      <c r="US1089" s="2"/>
      <c r="UT1089" s="2"/>
      <c r="UU1089" s="2"/>
      <c r="UV1089" s="2"/>
      <c r="UW1089" s="2"/>
      <c r="UX1089" s="2"/>
      <c r="UY1089" s="2"/>
      <c r="UZ1089" s="2"/>
      <c r="VA1089" s="2"/>
      <c r="VB1089" s="2"/>
      <c r="VC1089" s="2"/>
      <c r="VD1089" s="2"/>
      <c r="VE1089" s="2"/>
      <c r="VF1089" s="2"/>
      <c r="VG1089" s="2"/>
      <c r="VH1089" s="2"/>
      <c r="VI1089" s="2"/>
      <c r="VJ1089" s="2"/>
      <c r="VK1089" s="2"/>
      <c r="VL1089" s="2"/>
      <c r="VM1089" s="2"/>
      <c r="VN1089" s="2"/>
      <c r="VO1089" s="2"/>
      <c r="VP1089" s="2"/>
      <c r="VQ1089" s="2"/>
      <c r="VR1089" s="2"/>
      <c r="VS1089" s="2"/>
      <c r="VT1089" s="2"/>
      <c r="VU1089" s="2"/>
      <c r="VV1089" s="2"/>
      <c r="VW1089" s="2"/>
      <c r="VX1089" s="2"/>
      <c r="VY1089" s="2"/>
      <c r="VZ1089" s="2"/>
      <c r="WA1089" s="2"/>
      <c r="WB1089" s="2"/>
      <c r="WC1089" s="2"/>
      <c r="WD1089" s="2"/>
      <c r="WE1089" s="2"/>
      <c r="WF1089" s="2"/>
      <c r="WG1089" s="2"/>
      <c r="WH1089" s="2"/>
      <c r="WI1089" s="2"/>
      <c r="WJ1089" s="2"/>
      <c r="WK1089" s="2"/>
      <c r="WL1089" s="2"/>
      <c r="WM1089" s="2"/>
      <c r="WN1089" s="2"/>
      <c r="WO1089" s="2"/>
      <c r="WP1089" s="2"/>
      <c r="WQ1089" s="2"/>
      <c r="WR1089" s="2"/>
      <c r="WS1089" s="2"/>
      <c r="WT1089" s="2"/>
      <c r="WU1089" s="2"/>
      <c r="WV1089" s="2"/>
      <c r="WW1089" s="2"/>
      <c r="WX1089" s="2"/>
      <c r="WY1089" s="2"/>
      <c r="WZ1089" s="2"/>
      <c r="XA1089" s="2"/>
      <c r="XB1089" s="2"/>
      <c r="XC1089" s="2"/>
      <c r="XD1089" s="2"/>
      <c r="XE1089" s="2"/>
      <c r="XF1089" s="2"/>
      <c r="XG1089" s="2"/>
      <c r="XH1089" s="2"/>
      <c r="XI1089" s="2"/>
      <c r="XJ1089" s="2"/>
      <c r="XK1089" s="2"/>
      <c r="XL1089" s="2"/>
      <c r="XM1089" s="2"/>
      <c r="XN1089" s="2"/>
      <c r="XO1089" s="2"/>
      <c r="XP1089" s="2"/>
      <c r="XQ1089" s="2"/>
      <c r="XR1089" s="2"/>
      <c r="XS1089" s="2"/>
      <c r="XT1089" s="2"/>
      <c r="XU1089" s="2"/>
      <c r="XV1089" s="2"/>
      <c r="XW1089" s="2"/>
      <c r="XX1089" s="2"/>
      <c r="XY1089" s="2"/>
      <c r="XZ1089" s="2"/>
      <c r="YA1089" s="2"/>
      <c r="YB1089" s="2"/>
      <c r="YC1089" s="2"/>
      <c r="YD1089" s="2"/>
      <c r="YE1089" s="2"/>
      <c r="YF1089" s="2"/>
      <c r="YG1089" s="2"/>
      <c r="YH1089" s="2"/>
      <c r="YI1089" s="2"/>
      <c r="YJ1089" s="2"/>
      <c r="YK1089" s="2"/>
      <c r="YL1089" s="2"/>
      <c r="YM1089" s="2"/>
      <c r="YN1089" s="2"/>
      <c r="YO1089" s="2"/>
      <c r="YP1089" s="2"/>
      <c r="YQ1089" s="2"/>
      <c r="YR1089" s="2"/>
      <c r="YS1089" s="2"/>
      <c r="YT1089" s="2"/>
      <c r="YU1089" s="2"/>
      <c r="YV1089" s="2"/>
      <c r="YW1089" s="2"/>
      <c r="YX1089" s="2"/>
      <c r="YY1089" s="2"/>
      <c r="YZ1089" s="2"/>
      <c r="ZA1089" s="2"/>
      <c r="ZB1089" s="2"/>
      <c r="ZC1089" s="2"/>
      <c r="ZD1089" s="2"/>
      <c r="ZE1089" s="2"/>
      <c r="ZF1089" s="2"/>
      <c r="ZG1089" s="2"/>
      <c r="ZH1089" s="2"/>
      <c r="ZI1089" s="2"/>
      <c r="ZJ1089" s="2"/>
      <c r="ZK1089" s="2"/>
      <c r="ZL1089" s="2"/>
      <c r="ZM1089" s="2"/>
      <c r="ZN1089" s="2"/>
      <c r="ZO1089" s="2"/>
      <c r="ZP1089" s="2"/>
      <c r="ZQ1089" s="2"/>
      <c r="ZR1089" s="2"/>
      <c r="ZS1089" s="2"/>
      <c r="ZT1089" s="2"/>
      <c r="ZU1089" s="2"/>
      <c r="ZV1089" s="2"/>
      <c r="ZW1089" s="2"/>
      <c r="ZX1089" s="2"/>
      <c r="ZY1089" s="2"/>
      <c r="ZZ1089" s="2"/>
      <c r="AAA1089" s="2"/>
      <c r="AAB1089" s="2"/>
      <c r="AAC1089" s="2"/>
      <c r="AAD1089" s="2"/>
      <c r="AAE1089" s="2"/>
      <c r="AAF1089" s="2"/>
      <c r="AAG1089" s="2"/>
      <c r="AAH1089" s="2"/>
      <c r="AAI1089" s="2"/>
      <c r="AAJ1089" s="2"/>
      <c r="AAK1089" s="2"/>
      <c r="AAL1089" s="2"/>
    </row>
    <row r="1090" spans="1:714" ht="14.25" customHeight="1">
      <c r="A1090" s="13" t="s">
        <v>2136</v>
      </c>
      <c r="B1090" s="53" t="s">
        <v>2137</v>
      </c>
      <c r="C1090" s="24">
        <v>40042</v>
      </c>
      <c r="D1090" s="23">
        <v>45533</v>
      </c>
      <c r="E1090" s="49" t="s">
        <v>18</v>
      </c>
    </row>
    <row r="1091" spans="1:714" ht="14.25" customHeight="1">
      <c r="A1091" s="73" t="s">
        <v>2138</v>
      </c>
      <c r="B1091" s="71" t="s">
        <v>2139</v>
      </c>
      <c r="C1091" s="72">
        <v>44831</v>
      </c>
      <c r="D1091" s="23">
        <v>46657</v>
      </c>
      <c r="E1091" s="49" t="s">
        <v>9</v>
      </c>
    </row>
    <row r="1092" spans="1:714" ht="14.25" customHeight="1">
      <c r="A1092" s="13" t="s">
        <v>2140</v>
      </c>
      <c r="B1092" s="53" t="s">
        <v>2141</v>
      </c>
      <c r="C1092" s="24">
        <v>39253</v>
      </c>
      <c r="D1092" s="23">
        <v>46531</v>
      </c>
      <c r="E1092" s="49" t="s">
        <v>9</v>
      </c>
    </row>
    <row r="1093" spans="1:714" ht="14.25" customHeight="1">
      <c r="A1093" s="10" t="s">
        <v>2142</v>
      </c>
      <c r="B1093" s="49" t="s">
        <v>2143</v>
      </c>
      <c r="C1093" s="22">
        <v>39272</v>
      </c>
      <c r="D1093" s="23">
        <v>46576</v>
      </c>
      <c r="E1093" s="49" t="s">
        <v>9</v>
      </c>
    </row>
    <row r="1094" spans="1:714" ht="14.25" customHeight="1">
      <c r="A1094" s="26" t="s">
        <v>2144</v>
      </c>
      <c r="B1094" s="53" t="s">
        <v>2145</v>
      </c>
      <c r="C1094" s="24">
        <v>39377</v>
      </c>
      <c r="D1094" s="23">
        <v>46564</v>
      </c>
      <c r="E1094" s="49" t="s">
        <v>9</v>
      </c>
    </row>
    <row r="1095" spans="1:714" ht="14.25" customHeight="1">
      <c r="A1095" s="16" t="s">
        <v>2146</v>
      </c>
      <c r="B1095" s="56" t="s">
        <v>2147</v>
      </c>
      <c r="C1095" s="36">
        <v>44176</v>
      </c>
      <c r="D1095" s="23">
        <v>44876</v>
      </c>
      <c r="E1095" s="49" t="s">
        <v>9</v>
      </c>
    </row>
    <row r="1096" spans="1:714" ht="14.25" customHeight="1">
      <c r="A1096" s="10" t="s">
        <v>2148</v>
      </c>
      <c r="B1096" s="49" t="s">
        <v>2149</v>
      </c>
      <c r="C1096" s="22">
        <v>44215</v>
      </c>
      <c r="D1096" s="23">
        <v>44945</v>
      </c>
      <c r="E1096" s="49" t="s">
        <v>9</v>
      </c>
      <c r="G1096" s="3"/>
    </row>
    <row r="1097" spans="1:714">
      <c r="A1097" s="14" t="s">
        <v>2150</v>
      </c>
      <c r="B1097" s="52" t="s">
        <v>2151</v>
      </c>
      <c r="C1097" s="23">
        <v>43137</v>
      </c>
      <c r="D1097" s="23">
        <v>44963</v>
      </c>
      <c r="E1097" s="49" t="s">
        <v>9</v>
      </c>
    </row>
    <row r="1098" spans="1:714" ht="14.25" customHeight="1">
      <c r="A1098" s="15" t="s">
        <v>2152</v>
      </c>
      <c r="B1098" s="49" t="s">
        <v>2153</v>
      </c>
      <c r="C1098" s="22">
        <v>43761</v>
      </c>
      <c r="D1098" s="23">
        <v>45588</v>
      </c>
      <c r="E1098" s="49" t="s">
        <v>41</v>
      </c>
    </row>
    <row r="1099" spans="1:714" ht="14.25" customHeight="1">
      <c r="A1099" s="25" t="s">
        <v>2154</v>
      </c>
      <c r="B1099" s="52" t="s">
        <v>2155</v>
      </c>
      <c r="C1099" s="23">
        <v>43297</v>
      </c>
      <c r="D1099" s="23">
        <v>45852</v>
      </c>
      <c r="E1099" s="52" t="s">
        <v>18</v>
      </c>
    </row>
    <row r="1100" spans="1:714" ht="14.25" customHeight="1">
      <c r="A1100" s="25" t="s">
        <v>2156</v>
      </c>
      <c r="B1100" s="52" t="s">
        <v>2157</v>
      </c>
      <c r="C1100" s="23">
        <v>42271</v>
      </c>
      <c r="D1100" s="23">
        <v>46654</v>
      </c>
      <c r="E1100" s="52" t="s">
        <v>9</v>
      </c>
    </row>
    <row r="1101" spans="1:714" ht="14.25" customHeight="1">
      <c r="A1101" s="25" t="s">
        <v>2158</v>
      </c>
      <c r="B1101" s="52" t="s">
        <v>2159</v>
      </c>
      <c r="C1101" s="23">
        <v>43881</v>
      </c>
      <c r="D1101" s="23">
        <v>45708</v>
      </c>
      <c r="E1101" s="52" t="s">
        <v>41</v>
      </c>
    </row>
    <row r="1102" spans="1:714" ht="14.25" customHeight="1">
      <c r="A1102" s="10" t="s">
        <v>2160</v>
      </c>
      <c r="B1102" s="55" t="s">
        <v>2161</v>
      </c>
      <c r="C1102" s="22">
        <v>42766</v>
      </c>
      <c r="D1102" s="23">
        <v>45301</v>
      </c>
      <c r="E1102" s="49" t="s">
        <v>18</v>
      </c>
    </row>
    <row r="1103" spans="1:714" ht="14.25" customHeight="1">
      <c r="A1103" s="10" t="s">
        <v>2162</v>
      </c>
      <c r="B1103" s="49" t="s">
        <v>2163</v>
      </c>
      <c r="C1103" s="22">
        <v>41120</v>
      </c>
      <c r="D1103" s="23">
        <v>46565</v>
      </c>
      <c r="E1103" s="49" t="s">
        <v>9</v>
      </c>
    </row>
    <row r="1104" spans="1:714" ht="14.25" customHeight="1">
      <c r="A1104" s="15" t="s">
        <v>2164</v>
      </c>
      <c r="B1104" s="49" t="s">
        <v>2165</v>
      </c>
      <c r="C1104" s="22">
        <v>41541</v>
      </c>
      <c r="D1104" s="23">
        <v>45281</v>
      </c>
      <c r="E1104" s="49" t="s">
        <v>41</v>
      </c>
    </row>
    <row r="1105" spans="1:5" ht="14.25" customHeight="1">
      <c r="A1105" s="15" t="s">
        <v>2166</v>
      </c>
      <c r="B1105" s="49" t="s">
        <v>2167</v>
      </c>
      <c r="C1105" s="22">
        <v>41873</v>
      </c>
      <c r="D1105" s="23">
        <v>45526</v>
      </c>
      <c r="E1105" s="49" t="s">
        <v>103</v>
      </c>
    </row>
    <row r="1106" spans="1:5" ht="14.25" customHeight="1">
      <c r="A1106" s="15" t="s">
        <v>2168</v>
      </c>
      <c r="B1106" s="49" t="s">
        <v>2169</v>
      </c>
      <c r="C1106" s="22">
        <v>42586</v>
      </c>
      <c r="D1106" s="23">
        <v>45098</v>
      </c>
      <c r="E1106" s="49" t="s">
        <v>18</v>
      </c>
    </row>
    <row r="1107" spans="1:5" ht="14.25" customHeight="1">
      <c r="A1107" s="15" t="s">
        <v>2170</v>
      </c>
      <c r="B1107" s="49" t="s">
        <v>2171</v>
      </c>
      <c r="C1107" s="22">
        <v>39562</v>
      </c>
      <c r="D1107" s="23">
        <v>46735</v>
      </c>
      <c r="E1107" s="49" t="s">
        <v>9</v>
      </c>
    </row>
    <row r="1108" spans="1:5" ht="14.25" customHeight="1">
      <c r="A1108" s="16" t="s">
        <v>2172</v>
      </c>
      <c r="B1108" s="49" t="s">
        <v>2173</v>
      </c>
      <c r="C1108" s="22">
        <v>41052</v>
      </c>
      <c r="D1108" s="23">
        <v>46460</v>
      </c>
      <c r="E1108" s="56" t="s">
        <v>9</v>
      </c>
    </row>
    <row r="1109" spans="1:5" ht="14.25" customHeight="1">
      <c r="A1109" s="16" t="s">
        <v>2174</v>
      </c>
      <c r="B1109" s="49" t="s">
        <v>2175</v>
      </c>
      <c r="C1109" s="22">
        <v>43723</v>
      </c>
      <c r="D1109" s="23">
        <v>45550</v>
      </c>
      <c r="E1109" s="56" t="s">
        <v>14</v>
      </c>
    </row>
    <row r="1110" spans="1:5" ht="14.25" customHeight="1">
      <c r="A1110" s="10" t="s">
        <v>2176</v>
      </c>
      <c r="B1110" s="49" t="s">
        <v>2177</v>
      </c>
      <c r="C1110" s="22">
        <v>39479</v>
      </c>
      <c r="D1110" s="23">
        <v>45843</v>
      </c>
      <c r="E1110" s="49" t="s">
        <v>56</v>
      </c>
    </row>
    <row r="1111" spans="1:5" ht="14.25" customHeight="1">
      <c r="A1111" s="10" t="s">
        <v>2178</v>
      </c>
      <c r="B1111" s="49" t="s">
        <v>2179</v>
      </c>
      <c r="C1111" s="22">
        <v>39455</v>
      </c>
      <c r="D1111" s="23">
        <v>45664</v>
      </c>
      <c r="E1111" s="49" t="s">
        <v>56</v>
      </c>
    </row>
    <row r="1112" spans="1:5" ht="14.25" customHeight="1">
      <c r="A1112" s="13" t="s">
        <v>2180</v>
      </c>
      <c r="B1112" s="53" t="s">
        <v>2181</v>
      </c>
      <c r="C1112" s="24">
        <v>41845</v>
      </c>
      <c r="D1112" s="23">
        <v>46216</v>
      </c>
      <c r="E1112" s="49" t="s">
        <v>9</v>
      </c>
    </row>
    <row r="1113" spans="1:5" ht="14.25" customHeight="1">
      <c r="A1113" s="13" t="s">
        <v>2182</v>
      </c>
      <c r="B1113" s="53" t="s">
        <v>2183</v>
      </c>
      <c r="C1113" s="24">
        <v>39847</v>
      </c>
      <c r="D1113" s="23">
        <v>46119</v>
      </c>
      <c r="E1113" s="49" t="s">
        <v>9</v>
      </c>
    </row>
    <row r="1114" spans="1:5" ht="14.25" customHeight="1">
      <c r="A1114" s="15" t="s">
        <v>2184</v>
      </c>
      <c r="B1114" s="49" t="s">
        <v>2185</v>
      </c>
      <c r="C1114" s="22">
        <v>41339</v>
      </c>
      <c r="D1114" s="23">
        <v>45688</v>
      </c>
      <c r="E1114" s="49" t="s">
        <v>14</v>
      </c>
    </row>
    <row r="1115" spans="1:5" ht="14.25" customHeight="1">
      <c r="A1115" s="16" t="s">
        <v>2186</v>
      </c>
      <c r="B1115" s="49" t="s">
        <v>2187</v>
      </c>
      <c r="C1115" s="36">
        <v>44713</v>
      </c>
      <c r="D1115" s="23">
        <v>46539</v>
      </c>
      <c r="E1115" s="49" t="s">
        <v>9</v>
      </c>
    </row>
    <row r="1116" spans="1:5" ht="14.25" customHeight="1">
      <c r="A1116" s="10" t="s">
        <v>2188</v>
      </c>
      <c r="B1116" s="49" t="s">
        <v>2189</v>
      </c>
      <c r="C1116" s="35">
        <v>44126</v>
      </c>
      <c r="D1116" s="23">
        <v>45952</v>
      </c>
      <c r="E1116" s="49" t="s">
        <v>9</v>
      </c>
    </row>
    <row r="1117" spans="1:5" ht="14.25" customHeight="1">
      <c r="A1117" s="10" t="s">
        <v>2190</v>
      </c>
      <c r="B1117" s="49" t="s">
        <v>2191</v>
      </c>
      <c r="C1117" s="22">
        <v>39248</v>
      </c>
      <c r="D1117" s="23">
        <v>46560</v>
      </c>
      <c r="E1117" s="49" t="s">
        <v>9</v>
      </c>
    </row>
    <row r="1118" spans="1:5" ht="14.25" customHeight="1">
      <c r="A1118" s="13" t="s">
        <v>2192</v>
      </c>
      <c r="B1118" s="53" t="s">
        <v>2193</v>
      </c>
      <c r="C1118" s="24">
        <v>39562</v>
      </c>
      <c r="D1118" s="23">
        <v>45853</v>
      </c>
      <c r="E1118" s="49" t="s">
        <v>18</v>
      </c>
    </row>
    <row r="1119" spans="1:5" ht="14.25" customHeight="1">
      <c r="A1119" s="15" t="s">
        <v>2194</v>
      </c>
      <c r="B1119" s="49" t="s">
        <v>2195</v>
      </c>
      <c r="C1119" s="22">
        <v>40694</v>
      </c>
      <c r="D1119" s="23">
        <v>46130</v>
      </c>
      <c r="E1119" s="49" t="s">
        <v>9</v>
      </c>
    </row>
    <row r="1120" spans="1:5" ht="14.25" customHeight="1">
      <c r="A1120" s="15" t="s">
        <v>2196</v>
      </c>
      <c r="B1120" s="49" t="s">
        <v>2197</v>
      </c>
      <c r="C1120" s="22">
        <v>44804</v>
      </c>
      <c r="D1120" s="23">
        <v>45535</v>
      </c>
      <c r="E1120" s="49" t="s">
        <v>9</v>
      </c>
    </row>
    <row r="1121" spans="1:5" ht="14.25" customHeight="1">
      <c r="A1121" s="13" t="s">
        <v>2198</v>
      </c>
      <c r="B1121" s="53" t="s">
        <v>2199</v>
      </c>
      <c r="C1121" s="24">
        <v>40295</v>
      </c>
      <c r="D1121" s="23">
        <v>45746</v>
      </c>
      <c r="E1121" s="49" t="s">
        <v>18</v>
      </c>
    </row>
    <row r="1122" spans="1:5" ht="14.25" customHeight="1">
      <c r="A1122" s="26" t="s">
        <v>2200</v>
      </c>
      <c r="B1122" s="53" t="s">
        <v>2201</v>
      </c>
      <c r="C1122" s="24">
        <v>44349</v>
      </c>
      <c r="D1122" s="23">
        <v>45079</v>
      </c>
      <c r="E1122" s="49" t="s">
        <v>9</v>
      </c>
    </row>
    <row r="1123" spans="1:5" ht="15" customHeight="1">
      <c r="A1123" s="10" t="s">
        <v>2202</v>
      </c>
      <c r="B1123" s="49" t="s">
        <v>2203</v>
      </c>
      <c r="C1123" s="22">
        <v>43707</v>
      </c>
      <c r="D1123" s="23">
        <v>45534</v>
      </c>
      <c r="E1123" s="49" t="s">
        <v>41</v>
      </c>
    </row>
    <row r="1124" spans="1:5" ht="14.25" customHeight="1">
      <c r="A1124" s="10" t="s">
        <v>2204</v>
      </c>
      <c r="B1124" s="49" t="s">
        <v>2205</v>
      </c>
      <c r="C1124" s="22">
        <v>40052</v>
      </c>
      <c r="D1124" s="23">
        <v>45531</v>
      </c>
      <c r="E1124" s="49" t="s">
        <v>103</v>
      </c>
    </row>
    <row r="1125" spans="1:5" ht="14.25" customHeight="1">
      <c r="A1125" s="10" t="s">
        <v>2206</v>
      </c>
      <c r="B1125" s="49" t="s">
        <v>2207</v>
      </c>
      <c r="C1125" s="22">
        <v>43836</v>
      </c>
      <c r="D1125" s="23">
        <v>45663</v>
      </c>
      <c r="E1125" s="49" t="s">
        <v>103</v>
      </c>
    </row>
    <row r="1126" spans="1:5" ht="14.25" customHeight="1">
      <c r="A1126" s="13" t="s">
        <v>2208</v>
      </c>
      <c r="B1126" s="53" t="s">
        <v>2209</v>
      </c>
      <c r="C1126" s="24">
        <v>39804</v>
      </c>
      <c r="D1126" s="23">
        <v>46144</v>
      </c>
      <c r="E1126" s="49" t="s">
        <v>9</v>
      </c>
    </row>
    <row r="1127" spans="1:5" ht="14.25" customHeight="1">
      <c r="A1127" s="13" t="s">
        <v>2210</v>
      </c>
      <c r="B1127" s="53" t="s">
        <v>2211</v>
      </c>
      <c r="C1127" s="24">
        <v>39216</v>
      </c>
      <c r="D1127" s="23">
        <v>46512</v>
      </c>
      <c r="E1127" s="49" t="s">
        <v>9</v>
      </c>
    </row>
    <row r="1128" spans="1:5" ht="14.25" customHeight="1">
      <c r="A1128" s="10" t="s">
        <v>2212</v>
      </c>
      <c r="B1128" s="49" t="s">
        <v>2213</v>
      </c>
      <c r="C1128" s="22">
        <v>41682</v>
      </c>
      <c r="D1128" s="23">
        <v>45306</v>
      </c>
      <c r="E1128" s="49" t="s">
        <v>14</v>
      </c>
    </row>
    <row r="1129" spans="1:5">
      <c r="A1129" s="13" t="s">
        <v>2214</v>
      </c>
      <c r="B1129" s="53" t="s">
        <v>2215</v>
      </c>
      <c r="C1129" s="24">
        <v>39308</v>
      </c>
      <c r="D1129" s="23">
        <v>46553</v>
      </c>
      <c r="E1129" s="49" t="s">
        <v>9</v>
      </c>
    </row>
    <row r="1130" spans="1:5" ht="14.25" customHeight="1">
      <c r="A1130" s="14" t="s">
        <v>2216</v>
      </c>
      <c r="B1130" s="52" t="s">
        <v>2217</v>
      </c>
      <c r="C1130" s="23">
        <v>41162</v>
      </c>
      <c r="D1130" s="23">
        <v>46666</v>
      </c>
      <c r="E1130" s="52" t="s">
        <v>9</v>
      </c>
    </row>
    <row r="1131" spans="1:5" ht="14.25" customHeight="1">
      <c r="A1131" s="26" t="s">
        <v>2218</v>
      </c>
      <c r="B1131" s="53" t="s">
        <v>2219</v>
      </c>
      <c r="C1131" s="24">
        <v>44356</v>
      </c>
      <c r="D1131" s="23">
        <v>46182</v>
      </c>
      <c r="E1131" s="49" t="s">
        <v>9</v>
      </c>
    </row>
    <row r="1132" spans="1:5" ht="14.25" customHeight="1">
      <c r="A1132" s="10" t="s">
        <v>2220</v>
      </c>
      <c r="B1132" s="49" t="s">
        <v>2221</v>
      </c>
      <c r="C1132" s="22">
        <v>39449</v>
      </c>
      <c r="D1132" s="23">
        <v>45659</v>
      </c>
      <c r="E1132" s="49" t="s">
        <v>56</v>
      </c>
    </row>
    <row r="1133" spans="1:5" ht="14.25" customHeight="1">
      <c r="A1133" s="16" t="s">
        <v>2222</v>
      </c>
      <c r="B1133" s="53" t="s">
        <v>2223</v>
      </c>
      <c r="C1133" s="32">
        <v>44714</v>
      </c>
      <c r="D1133" s="23">
        <v>45445</v>
      </c>
      <c r="E1133" s="49" t="s">
        <v>9</v>
      </c>
    </row>
    <row r="1134" spans="1:5" ht="14.25" customHeight="1">
      <c r="A1134" s="13" t="s">
        <v>2224</v>
      </c>
      <c r="B1134" s="53" t="s">
        <v>2225</v>
      </c>
      <c r="C1134" s="24">
        <v>39206</v>
      </c>
      <c r="D1134" s="23">
        <v>46523</v>
      </c>
      <c r="E1134" s="49" t="s">
        <v>9</v>
      </c>
    </row>
    <row r="1135" spans="1:5" ht="14.25" customHeight="1">
      <c r="A1135" s="13" t="s">
        <v>2226</v>
      </c>
      <c r="B1135" s="53" t="s">
        <v>2227</v>
      </c>
      <c r="C1135" s="24">
        <v>42481</v>
      </c>
      <c r="D1135" s="23">
        <v>46133</v>
      </c>
      <c r="E1135" s="49" t="s">
        <v>9</v>
      </c>
    </row>
    <row r="1136" spans="1:5" ht="14.25" customHeight="1">
      <c r="A1136" s="13" t="s">
        <v>2228</v>
      </c>
      <c r="B1136" s="53" t="s">
        <v>2229</v>
      </c>
      <c r="C1136" s="24">
        <v>41670</v>
      </c>
      <c r="D1136" s="23">
        <v>46053</v>
      </c>
      <c r="E1136" s="49" t="s">
        <v>9</v>
      </c>
    </row>
    <row r="1137" spans="1:16" ht="14.25" customHeight="1">
      <c r="A1137" s="13" t="s">
        <v>2230</v>
      </c>
      <c r="B1137" s="53" t="s">
        <v>2231</v>
      </c>
      <c r="C1137" s="24">
        <v>39297</v>
      </c>
      <c r="D1137" s="23">
        <v>45086</v>
      </c>
      <c r="E1137" s="49" t="s">
        <v>18</v>
      </c>
    </row>
    <row r="1138" spans="1:16" ht="14.25" customHeight="1">
      <c r="A1138" s="14" t="s">
        <v>2232</v>
      </c>
      <c r="B1138" s="52" t="s">
        <v>2233</v>
      </c>
      <c r="C1138" s="23">
        <v>41039</v>
      </c>
      <c r="D1138" s="23">
        <v>46435</v>
      </c>
      <c r="E1138" s="49" t="s">
        <v>9</v>
      </c>
    </row>
    <row r="1139" spans="1:16" ht="14.25" customHeight="1">
      <c r="A1139" s="13" t="s">
        <v>2234</v>
      </c>
      <c r="B1139" s="53" t="s">
        <v>2235</v>
      </c>
      <c r="C1139" s="24">
        <v>41137</v>
      </c>
      <c r="D1139" s="23">
        <v>46615</v>
      </c>
      <c r="E1139" s="49" t="s">
        <v>9</v>
      </c>
    </row>
    <row r="1140" spans="1:16">
      <c r="A1140" s="10" t="s">
        <v>2236</v>
      </c>
      <c r="B1140" s="49" t="s">
        <v>2237</v>
      </c>
      <c r="C1140" s="22">
        <v>39631</v>
      </c>
      <c r="D1140" s="23">
        <v>45839</v>
      </c>
      <c r="E1140" s="49" t="s">
        <v>56</v>
      </c>
    </row>
    <row r="1141" spans="1:16" ht="14.25" customHeight="1">
      <c r="A1141" s="10" t="s">
        <v>2238</v>
      </c>
      <c r="B1141" s="49" t="s">
        <v>2239</v>
      </c>
      <c r="C1141" s="22">
        <v>41351</v>
      </c>
      <c r="D1141" s="23">
        <v>45003</v>
      </c>
      <c r="E1141" s="49" t="s">
        <v>41</v>
      </c>
    </row>
    <row r="1142" spans="1:16" ht="14.25" customHeight="1">
      <c r="A1142" s="44" t="s">
        <v>2240</v>
      </c>
      <c r="B1142" s="49"/>
      <c r="C1142" s="22"/>
      <c r="D1142" s="23"/>
      <c r="E1142" s="49"/>
    </row>
    <row r="1143" spans="1:16" ht="14.25" customHeight="1">
      <c r="A1143" s="15" t="s">
        <v>2241</v>
      </c>
      <c r="B1143" s="49" t="s">
        <v>2242</v>
      </c>
      <c r="C1143" s="22">
        <v>40217</v>
      </c>
      <c r="D1143" s="23">
        <v>45699</v>
      </c>
      <c r="E1143" s="49" t="s">
        <v>14</v>
      </c>
      <c r="P1143" s="8"/>
    </row>
    <row r="1144" spans="1:16" ht="14.25" customHeight="1">
      <c r="A1144" s="13" t="s">
        <v>2243</v>
      </c>
      <c r="B1144" s="53" t="s">
        <v>2244</v>
      </c>
      <c r="C1144" s="24">
        <v>43273</v>
      </c>
      <c r="D1144" s="23">
        <v>45099</v>
      </c>
      <c r="E1144" s="49" t="s">
        <v>41</v>
      </c>
    </row>
    <row r="1145" spans="1:16" ht="14.25" customHeight="1">
      <c r="A1145" s="13" t="s">
        <v>2245</v>
      </c>
      <c r="B1145" s="53" t="s">
        <v>2246</v>
      </c>
      <c r="C1145" s="24">
        <v>41157</v>
      </c>
      <c r="D1145" s="23">
        <v>45153</v>
      </c>
      <c r="E1145" s="49" t="s">
        <v>18</v>
      </c>
    </row>
    <row r="1146" spans="1:16" ht="14.25" customHeight="1">
      <c r="A1146" s="10" t="s">
        <v>2247</v>
      </c>
      <c r="B1146" s="49" t="s">
        <v>2248</v>
      </c>
      <c r="C1146" s="22">
        <v>40687</v>
      </c>
      <c r="D1146" s="23">
        <v>46082</v>
      </c>
      <c r="E1146" s="49" t="s">
        <v>9</v>
      </c>
    </row>
    <row r="1147" spans="1:16" ht="14.25" customHeight="1">
      <c r="A1147" s="16" t="s">
        <v>2249</v>
      </c>
      <c r="B1147" s="49" t="s">
        <v>2250</v>
      </c>
      <c r="C1147" s="36">
        <v>44692</v>
      </c>
      <c r="D1147" s="23">
        <v>45423</v>
      </c>
      <c r="E1147" s="49" t="s">
        <v>9</v>
      </c>
    </row>
    <row r="1148" spans="1:16" ht="14.25" customHeight="1">
      <c r="A1148" s="15" t="s">
        <v>2251</v>
      </c>
      <c r="B1148" s="49" t="s">
        <v>2252</v>
      </c>
      <c r="C1148" s="22">
        <v>40304</v>
      </c>
      <c r="D1148" s="23">
        <v>45708</v>
      </c>
      <c r="E1148" s="49" t="s">
        <v>14</v>
      </c>
    </row>
    <row r="1149" spans="1:16" ht="14.25" customHeight="1">
      <c r="A1149" s="14" t="s">
        <v>2253</v>
      </c>
      <c r="B1149" s="52" t="s">
        <v>2254</v>
      </c>
      <c r="C1149" s="23">
        <v>44236</v>
      </c>
      <c r="D1149" s="23">
        <v>44966</v>
      </c>
      <c r="E1149" s="49" t="s">
        <v>9</v>
      </c>
    </row>
    <row r="1150" spans="1:16" ht="14.25" customHeight="1">
      <c r="A1150" s="10" t="s">
        <v>2255</v>
      </c>
      <c r="B1150" s="49" t="s">
        <v>2256</v>
      </c>
      <c r="C1150" s="22">
        <v>39161</v>
      </c>
      <c r="D1150" s="23">
        <v>46466</v>
      </c>
      <c r="E1150" s="49" t="s">
        <v>9</v>
      </c>
    </row>
    <row r="1151" spans="1:16" ht="14.25" customHeight="1">
      <c r="A1151" s="13" t="s">
        <v>2257</v>
      </c>
      <c r="B1151" s="53" t="s">
        <v>2258</v>
      </c>
      <c r="C1151" s="24">
        <v>40865</v>
      </c>
      <c r="D1151" s="23">
        <v>46572</v>
      </c>
      <c r="E1151" s="49" t="s">
        <v>9</v>
      </c>
    </row>
    <row r="1152" spans="1:16" ht="14.25" customHeight="1">
      <c r="A1152" s="74" t="s">
        <v>2259</v>
      </c>
      <c r="B1152" s="75" t="s">
        <v>2260</v>
      </c>
      <c r="C1152" s="76">
        <v>44784</v>
      </c>
      <c r="D1152" s="23">
        <v>46610</v>
      </c>
      <c r="E1152" s="49" t="s">
        <v>9</v>
      </c>
    </row>
    <row r="1153" spans="1:5" ht="14.25" customHeight="1">
      <c r="A1153" s="13" t="s">
        <v>2261</v>
      </c>
      <c r="B1153" s="53" t="s">
        <v>2262</v>
      </c>
      <c r="C1153" s="24">
        <v>41386</v>
      </c>
      <c r="D1153" s="23">
        <v>45038</v>
      </c>
      <c r="E1153" s="49" t="s">
        <v>41</v>
      </c>
    </row>
    <row r="1154" spans="1:5" ht="14.25" customHeight="1">
      <c r="A1154" s="13" t="s">
        <v>2263</v>
      </c>
      <c r="B1154" s="53" t="s">
        <v>2264</v>
      </c>
      <c r="C1154" s="24">
        <v>41879</v>
      </c>
      <c r="D1154" s="23">
        <v>46271</v>
      </c>
      <c r="E1154" s="49" t="s">
        <v>9</v>
      </c>
    </row>
    <row r="1155" spans="1:5" ht="14.25" customHeight="1">
      <c r="A1155" s="10" t="s">
        <v>2265</v>
      </c>
      <c r="B1155" s="49" t="s">
        <v>2266</v>
      </c>
      <c r="C1155" s="22">
        <v>40042</v>
      </c>
      <c r="D1155" s="23">
        <v>45521</v>
      </c>
      <c r="E1155" s="49" t="s">
        <v>103</v>
      </c>
    </row>
    <row r="1156" spans="1:5" ht="14.25" customHeight="1">
      <c r="A1156" s="10" t="s">
        <v>2267</v>
      </c>
      <c r="B1156" s="49" t="s">
        <v>2268</v>
      </c>
      <c r="C1156" s="22">
        <v>41494</v>
      </c>
      <c r="D1156" s="23">
        <v>45146</v>
      </c>
      <c r="E1156" s="49" t="s">
        <v>56</v>
      </c>
    </row>
    <row r="1157" spans="1:5" ht="14.25" customHeight="1">
      <c r="A1157" s="10" t="s">
        <v>2269</v>
      </c>
      <c r="B1157" s="49" t="s">
        <v>2270</v>
      </c>
      <c r="C1157" s="22">
        <v>39205</v>
      </c>
      <c r="D1157" s="23">
        <v>46509</v>
      </c>
      <c r="E1157" s="49" t="s">
        <v>9</v>
      </c>
    </row>
    <row r="1158" spans="1:5" ht="14.25" customHeight="1">
      <c r="A1158" s="10" t="s">
        <v>2271</v>
      </c>
      <c r="B1158" s="49" t="s">
        <v>2272</v>
      </c>
      <c r="C1158" s="22">
        <v>41170</v>
      </c>
      <c r="D1158" s="23">
        <v>45553</v>
      </c>
      <c r="E1158" s="49" t="s">
        <v>56</v>
      </c>
    </row>
    <row r="1159" spans="1:5" ht="14.25" customHeight="1">
      <c r="A1159" s="15" t="s">
        <v>2273</v>
      </c>
      <c r="B1159" s="49" t="s">
        <v>2274</v>
      </c>
      <c r="C1159" s="22">
        <v>40610</v>
      </c>
      <c r="D1159" s="23">
        <v>45907</v>
      </c>
      <c r="E1159" s="49" t="s">
        <v>14</v>
      </c>
    </row>
    <row r="1160" spans="1:5" ht="14.25" customHeight="1">
      <c r="A1160" s="15" t="s">
        <v>2275</v>
      </c>
      <c r="B1160" s="49" t="s">
        <v>2276</v>
      </c>
      <c r="C1160" s="22">
        <v>41417</v>
      </c>
      <c r="D1160" s="23">
        <v>45059</v>
      </c>
      <c r="E1160" s="49" t="s">
        <v>14</v>
      </c>
    </row>
    <row r="1161" spans="1:5" ht="14.25" customHeight="1">
      <c r="A1161" s="15" t="s">
        <v>2277</v>
      </c>
      <c r="B1161" s="49" t="s">
        <v>2278</v>
      </c>
      <c r="C1161" s="22">
        <v>41912</v>
      </c>
      <c r="D1161" s="23">
        <v>46295</v>
      </c>
      <c r="E1161" s="49" t="s">
        <v>9</v>
      </c>
    </row>
    <row r="1162" spans="1:5" ht="14.25" customHeight="1">
      <c r="A1162" s="10" t="s">
        <v>2279</v>
      </c>
      <c r="B1162" s="49" t="s">
        <v>2280</v>
      </c>
      <c r="C1162" s="22">
        <v>43560</v>
      </c>
      <c r="D1162" s="23">
        <v>46118</v>
      </c>
      <c r="E1162" s="49" t="s">
        <v>9</v>
      </c>
    </row>
    <row r="1163" spans="1:5" ht="14.25" customHeight="1">
      <c r="A1163" s="13" t="s">
        <v>2281</v>
      </c>
      <c r="B1163" s="53" t="s">
        <v>2282</v>
      </c>
      <c r="C1163" s="24">
        <v>42424</v>
      </c>
      <c r="D1163" s="23">
        <v>44970</v>
      </c>
      <c r="E1163" s="49" t="s">
        <v>14</v>
      </c>
    </row>
    <row r="1164" spans="1:5" ht="14.25" customHeight="1">
      <c r="A1164" s="13" t="s">
        <v>2283</v>
      </c>
      <c r="B1164" s="53" t="s">
        <v>2284</v>
      </c>
      <c r="C1164" s="24">
        <v>44844</v>
      </c>
      <c r="D1164" s="23">
        <v>45575</v>
      </c>
      <c r="E1164" s="49" t="s">
        <v>9</v>
      </c>
    </row>
    <row r="1165" spans="1:5" ht="14.25" customHeight="1">
      <c r="A1165" s="13" t="s">
        <v>2285</v>
      </c>
      <c r="B1165" s="53" t="s">
        <v>2286</v>
      </c>
      <c r="C1165" s="24">
        <v>43346</v>
      </c>
      <c r="D1165" s="23">
        <v>45921</v>
      </c>
      <c r="E1165" s="49" t="s">
        <v>103</v>
      </c>
    </row>
    <row r="1166" spans="1:5" ht="14.25" customHeight="1">
      <c r="A1166" s="13" t="s">
        <v>2287</v>
      </c>
      <c r="B1166" s="53" t="s">
        <v>2288</v>
      </c>
      <c r="C1166" s="24">
        <v>41110</v>
      </c>
      <c r="D1166" s="23">
        <v>46547</v>
      </c>
      <c r="E1166" s="49" t="s">
        <v>9</v>
      </c>
    </row>
    <row r="1167" spans="1:5" ht="14.25" customHeight="1">
      <c r="A1167" s="13" t="s">
        <v>2289</v>
      </c>
      <c r="B1167" s="53" t="s">
        <v>2290</v>
      </c>
      <c r="C1167" s="24">
        <v>39457</v>
      </c>
      <c r="D1167" s="23">
        <v>45643</v>
      </c>
      <c r="E1167" s="49" t="s">
        <v>18</v>
      </c>
    </row>
    <row r="1168" spans="1:5" ht="14.25" customHeight="1">
      <c r="A1168" s="10" t="s">
        <v>2291</v>
      </c>
      <c r="B1168" s="49" t="s">
        <v>2292</v>
      </c>
      <c r="C1168" s="22">
        <v>41541</v>
      </c>
      <c r="D1168" s="23">
        <v>45887</v>
      </c>
      <c r="E1168" s="49" t="s">
        <v>14</v>
      </c>
    </row>
    <row r="1169" spans="1:714" ht="14.25" customHeight="1">
      <c r="A1169" s="13" t="s">
        <v>2293</v>
      </c>
      <c r="B1169" s="53" t="s">
        <v>2294</v>
      </c>
      <c r="C1169" s="24">
        <v>39468</v>
      </c>
      <c r="D1169" s="23">
        <v>45687</v>
      </c>
      <c r="E1169" s="49" t="s">
        <v>18</v>
      </c>
    </row>
    <row r="1170" spans="1:714" ht="14.25" customHeight="1">
      <c r="A1170" s="10" t="s">
        <v>2295</v>
      </c>
      <c r="B1170" s="49" t="s">
        <v>2296</v>
      </c>
      <c r="C1170" s="22">
        <v>42015</v>
      </c>
      <c r="D1170" s="23">
        <v>45643</v>
      </c>
      <c r="E1170" s="49" t="s">
        <v>18</v>
      </c>
    </row>
    <row r="1171" spans="1:714" ht="14.25" customHeight="1">
      <c r="A1171" s="10" t="s">
        <v>2297</v>
      </c>
      <c r="B1171" s="49" t="s">
        <v>2298</v>
      </c>
      <c r="C1171" s="22">
        <v>44281</v>
      </c>
      <c r="D1171" s="23">
        <v>46107</v>
      </c>
      <c r="E1171" s="49" t="s">
        <v>9</v>
      </c>
    </row>
    <row r="1172" spans="1:714" ht="14.25" customHeight="1">
      <c r="A1172" s="10" t="s">
        <v>2299</v>
      </c>
      <c r="B1172" s="49" t="s">
        <v>2300</v>
      </c>
      <c r="C1172" s="24">
        <v>44070</v>
      </c>
      <c r="D1172" s="23">
        <v>45896</v>
      </c>
      <c r="E1172" s="49" t="s">
        <v>41</v>
      </c>
    </row>
    <row r="1173" spans="1:714" ht="14.25" customHeight="1">
      <c r="A1173" s="10" t="s">
        <v>2301</v>
      </c>
      <c r="B1173" s="49" t="s">
        <v>2302</v>
      </c>
      <c r="C1173" s="22">
        <v>40204</v>
      </c>
      <c r="D1173" s="23">
        <v>45747</v>
      </c>
      <c r="E1173" s="49" t="s">
        <v>103</v>
      </c>
    </row>
    <row r="1174" spans="1:714" ht="14.25" customHeight="1">
      <c r="A1174" s="10" t="s">
        <v>2303</v>
      </c>
      <c r="B1174" s="49" t="s">
        <v>2304</v>
      </c>
      <c r="C1174" s="22">
        <v>42550</v>
      </c>
      <c r="D1174" s="23">
        <v>45106</v>
      </c>
      <c r="E1174" s="49" t="s">
        <v>56</v>
      </c>
    </row>
    <row r="1175" spans="1:714" ht="14.25" customHeight="1">
      <c r="A1175" s="10" t="s">
        <v>2305</v>
      </c>
      <c r="B1175" s="49" t="s">
        <v>2306</v>
      </c>
      <c r="C1175" s="22">
        <v>42914</v>
      </c>
      <c r="D1175" s="23">
        <v>45425</v>
      </c>
      <c r="E1175" s="49" t="s">
        <v>14</v>
      </c>
    </row>
    <row r="1176" spans="1:714" ht="14.25" customHeight="1">
      <c r="A1176" s="10" t="s">
        <v>2307</v>
      </c>
      <c r="B1176" s="49" t="s">
        <v>2308</v>
      </c>
      <c r="C1176" s="22">
        <v>42038</v>
      </c>
      <c r="D1176" s="23">
        <v>45394</v>
      </c>
      <c r="E1176" s="49" t="s">
        <v>41</v>
      </c>
    </row>
    <row r="1177" spans="1:714" ht="14.25" customHeight="1">
      <c r="A1177" s="10" t="s">
        <v>2309</v>
      </c>
      <c r="B1177" s="49" t="s">
        <v>2310</v>
      </c>
      <c r="C1177" s="22">
        <v>39196</v>
      </c>
      <c r="D1177" s="23">
        <v>46500</v>
      </c>
      <c r="E1177" s="49" t="s">
        <v>9</v>
      </c>
    </row>
    <row r="1178" spans="1:714" s="1" customFormat="1" ht="14.25" customHeight="1">
      <c r="A1178" s="13" t="s">
        <v>2311</v>
      </c>
      <c r="B1178" s="53" t="s">
        <v>2312</v>
      </c>
      <c r="C1178" s="24">
        <v>41827</v>
      </c>
      <c r="D1178" s="23">
        <v>45348</v>
      </c>
      <c r="E1178" s="49" t="s">
        <v>18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  <c r="IW1178" s="2"/>
      <c r="IX1178" s="2"/>
      <c r="IY1178" s="2"/>
      <c r="IZ1178" s="2"/>
      <c r="JA1178" s="2"/>
      <c r="JB1178" s="2"/>
      <c r="JC1178" s="2"/>
      <c r="JD1178" s="2"/>
      <c r="JE1178" s="2"/>
      <c r="JF1178" s="2"/>
      <c r="JG1178" s="2"/>
      <c r="JH1178" s="2"/>
      <c r="JI1178" s="2"/>
      <c r="JJ1178" s="2"/>
      <c r="JK1178" s="2"/>
      <c r="JL1178" s="2"/>
      <c r="JM1178" s="2"/>
      <c r="JN1178" s="2"/>
      <c r="JO1178" s="2"/>
      <c r="JP1178" s="2"/>
      <c r="JQ1178" s="2"/>
      <c r="JR1178" s="2"/>
      <c r="JS1178" s="2"/>
      <c r="JT1178" s="2"/>
      <c r="JU1178" s="2"/>
      <c r="JV1178" s="2"/>
      <c r="JW1178" s="2"/>
      <c r="JX1178" s="2"/>
      <c r="JY1178" s="2"/>
      <c r="JZ1178" s="2"/>
      <c r="KA1178" s="2"/>
      <c r="KB1178" s="2"/>
      <c r="KC1178" s="2"/>
      <c r="KD1178" s="2"/>
      <c r="KE1178" s="2"/>
      <c r="KF1178" s="2"/>
      <c r="KG1178" s="2"/>
      <c r="KH1178" s="2"/>
      <c r="KI1178" s="2"/>
      <c r="KJ1178" s="2"/>
      <c r="KK1178" s="2"/>
      <c r="KL1178" s="2"/>
      <c r="KM1178" s="2"/>
      <c r="KN1178" s="2"/>
      <c r="KO1178" s="2"/>
      <c r="KP1178" s="2"/>
      <c r="KQ1178" s="2"/>
      <c r="KR1178" s="2"/>
      <c r="KS1178" s="2"/>
      <c r="KT1178" s="2"/>
      <c r="KU1178" s="2"/>
      <c r="KV1178" s="2"/>
      <c r="KW1178" s="2"/>
      <c r="KX1178" s="2"/>
      <c r="KY1178" s="2"/>
      <c r="KZ1178" s="2"/>
      <c r="LA1178" s="2"/>
      <c r="LB1178" s="2"/>
      <c r="LC1178" s="2"/>
      <c r="LD1178" s="2"/>
      <c r="LE1178" s="2"/>
      <c r="LF1178" s="2"/>
      <c r="LG1178" s="2"/>
      <c r="LH1178" s="2"/>
      <c r="LI1178" s="2"/>
      <c r="LJ1178" s="2"/>
      <c r="LK1178" s="2"/>
      <c r="LL1178" s="2"/>
      <c r="LM1178" s="2"/>
      <c r="LN1178" s="2"/>
      <c r="LO1178" s="2"/>
      <c r="LP1178" s="2"/>
      <c r="LQ1178" s="2"/>
      <c r="LR1178" s="2"/>
      <c r="LS1178" s="2"/>
      <c r="LT1178" s="2"/>
      <c r="LU1178" s="2"/>
      <c r="LV1178" s="2"/>
      <c r="LW1178" s="2"/>
      <c r="LX1178" s="2"/>
      <c r="LY1178" s="2"/>
      <c r="LZ1178" s="2"/>
      <c r="MA1178" s="2"/>
      <c r="MB1178" s="2"/>
      <c r="MC1178" s="2"/>
      <c r="MD1178" s="2"/>
      <c r="ME1178" s="2"/>
      <c r="MF1178" s="2"/>
      <c r="MG1178" s="2"/>
      <c r="MH1178" s="2"/>
      <c r="MI1178" s="2"/>
      <c r="MJ1178" s="2"/>
      <c r="MK1178" s="2"/>
      <c r="ML1178" s="2"/>
      <c r="MM1178" s="2"/>
      <c r="MN1178" s="2"/>
      <c r="MO1178" s="2"/>
      <c r="MP1178" s="2"/>
      <c r="MQ1178" s="2"/>
      <c r="MR1178" s="2"/>
      <c r="MS1178" s="2"/>
      <c r="MT1178" s="2"/>
      <c r="MU1178" s="2"/>
      <c r="MV1178" s="2"/>
      <c r="MW1178" s="2"/>
      <c r="MX1178" s="2"/>
      <c r="MY1178" s="2"/>
      <c r="MZ1178" s="2"/>
      <c r="NA1178" s="2"/>
      <c r="NB1178" s="2"/>
      <c r="NC1178" s="2"/>
      <c r="ND1178" s="2"/>
      <c r="NE1178" s="2"/>
      <c r="NF1178" s="2"/>
      <c r="NG1178" s="2"/>
      <c r="NH1178" s="2"/>
      <c r="NI1178" s="2"/>
      <c r="NJ1178" s="2"/>
      <c r="NK1178" s="2"/>
      <c r="NL1178" s="2"/>
      <c r="NM1178" s="2"/>
      <c r="NN1178" s="2"/>
      <c r="NO1178" s="2"/>
      <c r="NP1178" s="2"/>
      <c r="NQ1178" s="2"/>
      <c r="NR1178" s="2"/>
      <c r="NS1178" s="2"/>
      <c r="NT1178" s="2"/>
      <c r="NU1178" s="2"/>
      <c r="NV1178" s="2"/>
      <c r="NW1178" s="2"/>
      <c r="NX1178" s="2"/>
      <c r="NY1178" s="2"/>
      <c r="NZ1178" s="2"/>
      <c r="OA1178" s="2"/>
      <c r="OB1178" s="2"/>
      <c r="OC1178" s="2"/>
      <c r="OD1178" s="2"/>
      <c r="OE1178" s="2"/>
      <c r="OF1178" s="2"/>
      <c r="OG1178" s="2"/>
      <c r="OH1178" s="2"/>
      <c r="OI1178" s="2"/>
      <c r="OJ1178" s="2"/>
      <c r="OK1178" s="2"/>
      <c r="OL1178" s="2"/>
      <c r="OM1178" s="2"/>
      <c r="ON1178" s="2"/>
      <c r="OO1178" s="2"/>
      <c r="OP1178" s="2"/>
      <c r="OQ1178" s="2"/>
      <c r="OR1178" s="2"/>
      <c r="OS1178" s="2"/>
      <c r="OT1178" s="2"/>
      <c r="OU1178" s="2"/>
      <c r="OV1178" s="2"/>
      <c r="OW1178" s="2"/>
      <c r="OX1178" s="2"/>
      <c r="OY1178" s="2"/>
      <c r="OZ1178" s="2"/>
      <c r="PA1178" s="2"/>
      <c r="PB1178" s="2"/>
      <c r="PC1178" s="2"/>
      <c r="PD1178" s="2"/>
      <c r="PE1178" s="2"/>
      <c r="PF1178" s="2"/>
      <c r="PG1178" s="2"/>
      <c r="PH1178" s="2"/>
      <c r="PI1178" s="2"/>
      <c r="PJ1178" s="2"/>
      <c r="PK1178" s="2"/>
      <c r="PL1178" s="2"/>
      <c r="PM1178" s="2"/>
      <c r="PN1178" s="2"/>
      <c r="PO1178" s="2"/>
      <c r="PP1178" s="2"/>
      <c r="PQ1178" s="2"/>
      <c r="PR1178" s="2"/>
      <c r="PS1178" s="2"/>
      <c r="PT1178" s="2"/>
      <c r="PU1178" s="2"/>
      <c r="PV1178" s="2"/>
      <c r="PW1178" s="2"/>
      <c r="PX1178" s="2"/>
      <c r="PY1178" s="2"/>
      <c r="PZ1178" s="2"/>
      <c r="QA1178" s="2"/>
      <c r="QB1178" s="2"/>
      <c r="QC1178" s="2"/>
      <c r="QD1178" s="2"/>
      <c r="QE1178" s="2"/>
      <c r="QF1178" s="2"/>
      <c r="QG1178" s="2"/>
      <c r="QH1178" s="2"/>
      <c r="QI1178" s="2"/>
      <c r="QJ1178" s="2"/>
      <c r="QK1178" s="2"/>
      <c r="QL1178" s="2"/>
      <c r="QM1178" s="2"/>
      <c r="QN1178" s="2"/>
      <c r="QO1178" s="2"/>
      <c r="QP1178" s="2"/>
      <c r="QQ1178" s="2"/>
      <c r="QR1178" s="2"/>
      <c r="QS1178" s="2"/>
      <c r="QT1178" s="2"/>
      <c r="QU1178" s="2"/>
      <c r="QV1178" s="2"/>
      <c r="QW1178" s="2"/>
      <c r="QX1178" s="2"/>
      <c r="QY1178" s="2"/>
      <c r="QZ1178" s="2"/>
      <c r="RA1178" s="2"/>
      <c r="RB1178" s="2"/>
      <c r="RC1178" s="2"/>
      <c r="RD1178" s="2"/>
      <c r="RE1178" s="2"/>
      <c r="RF1178" s="2"/>
      <c r="RG1178" s="2"/>
      <c r="RH1178" s="2"/>
      <c r="RI1178" s="2"/>
      <c r="RJ1178" s="2"/>
      <c r="RK1178" s="2"/>
      <c r="RL1178" s="2"/>
      <c r="RM1178" s="2"/>
      <c r="RN1178" s="2"/>
      <c r="RO1178" s="2"/>
      <c r="RP1178" s="2"/>
      <c r="RQ1178" s="2"/>
      <c r="RR1178" s="2"/>
      <c r="RS1178" s="2"/>
      <c r="RT1178" s="2"/>
      <c r="RU1178" s="2"/>
      <c r="RV1178" s="2"/>
      <c r="RW1178" s="2"/>
      <c r="RX1178" s="2"/>
      <c r="RY1178" s="2"/>
      <c r="RZ1178" s="2"/>
      <c r="SA1178" s="2"/>
      <c r="SB1178" s="2"/>
      <c r="SC1178" s="2"/>
      <c r="SD1178" s="2"/>
      <c r="SE1178" s="2"/>
      <c r="SF1178" s="2"/>
      <c r="SG1178" s="2"/>
      <c r="SH1178" s="2"/>
      <c r="SI1178" s="2"/>
      <c r="SJ1178" s="2"/>
      <c r="SK1178" s="2"/>
      <c r="SL1178" s="2"/>
      <c r="SM1178" s="2"/>
      <c r="SN1178" s="2"/>
      <c r="SO1178" s="2"/>
      <c r="SP1178" s="2"/>
      <c r="SQ1178" s="2"/>
      <c r="SR1178" s="2"/>
      <c r="SS1178" s="2"/>
      <c r="ST1178" s="2"/>
      <c r="SU1178" s="2"/>
      <c r="SV1178" s="2"/>
      <c r="SW1178" s="2"/>
      <c r="SX1178" s="2"/>
      <c r="SY1178" s="2"/>
      <c r="SZ1178" s="2"/>
      <c r="TA1178" s="2"/>
      <c r="TB1178" s="2"/>
      <c r="TC1178" s="2"/>
      <c r="TD1178" s="2"/>
      <c r="TE1178" s="2"/>
      <c r="TF1178" s="2"/>
      <c r="TG1178" s="2"/>
      <c r="TH1178" s="2"/>
      <c r="TI1178" s="2"/>
      <c r="TJ1178" s="2"/>
      <c r="TK1178" s="2"/>
      <c r="TL1178" s="2"/>
      <c r="TM1178" s="2"/>
      <c r="TN1178" s="2"/>
      <c r="TO1178" s="2"/>
      <c r="TP1178" s="2"/>
      <c r="TQ1178" s="2"/>
      <c r="TR1178" s="2"/>
      <c r="TS1178" s="2"/>
      <c r="TT1178" s="2"/>
      <c r="TU1178" s="2"/>
      <c r="TV1178" s="2"/>
      <c r="TW1178" s="2"/>
      <c r="TX1178" s="2"/>
      <c r="TY1178" s="2"/>
      <c r="TZ1178" s="2"/>
      <c r="UA1178" s="2"/>
      <c r="UB1178" s="2"/>
      <c r="UC1178" s="2"/>
      <c r="UD1178" s="2"/>
      <c r="UE1178" s="2"/>
      <c r="UF1178" s="2"/>
      <c r="UG1178" s="2"/>
      <c r="UH1178" s="2"/>
      <c r="UI1178" s="2"/>
      <c r="UJ1178" s="2"/>
      <c r="UK1178" s="2"/>
      <c r="UL1178" s="2"/>
      <c r="UM1178" s="2"/>
      <c r="UN1178" s="2"/>
      <c r="UO1178" s="2"/>
      <c r="UP1178" s="2"/>
      <c r="UQ1178" s="2"/>
      <c r="UR1178" s="2"/>
      <c r="US1178" s="2"/>
      <c r="UT1178" s="2"/>
      <c r="UU1178" s="2"/>
      <c r="UV1178" s="2"/>
      <c r="UW1178" s="2"/>
      <c r="UX1178" s="2"/>
      <c r="UY1178" s="2"/>
      <c r="UZ1178" s="2"/>
      <c r="VA1178" s="2"/>
      <c r="VB1178" s="2"/>
      <c r="VC1178" s="2"/>
      <c r="VD1178" s="2"/>
      <c r="VE1178" s="2"/>
      <c r="VF1178" s="2"/>
      <c r="VG1178" s="2"/>
      <c r="VH1178" s="2"/>
      <c r="VI1178" s="2"/>
      <c r="VJ1178" s="2"/>
      <c r="VK1178" s="2"/>
      <c r="VL1178" s="2"/>
      <c r="VM1178" s="2"/>
      <c r="VN1178" s="2"/>
      <c r="VO1178" s="2"/>
      <c r="VP1178" s="2"/>
      <c r="VQ1178" s="2"/>
      <c r="VR1178" s="2"/>
      <c r="VS1178" s="2"/>
      <c r="VT1178" s="2"/>
      <c r="VU1178" s="2"/>
      <c r="VV1178" s="2"/>
      <c r="VW1178" s="2"/>
      <c r="VX1178" s="2"/>
      <c r="VY1178" s="2"/>
      <c r="VZ1178" s="2"/>
      <c r="WA1178" s="2"/>
      <c r="WB1178" s="2"/>
      <c r="WC1178" s="2"/>
      <c r="WD1178" s="2"/>
      <c r="WE1178" s="2"/>
      <c r="WF1178" s="2"/>
      <c r="WG1178" s="2"/>
      <c r="WH1178" s="2"/>
      <c r="WI1178" s="2"/>
      <c r="WJ1178" s="2"/>
      <c r="WK1178" s="2"/>
      <c r="WL1178" s="2"/>
      <c r="WM1178" s="2"/>
      <c r="WN1178" s="2"/>
      <c r="WO1178" s="2"/>
      <c r="WP1178" s="2"/>
      <c r="WQ1178" s="2"/>
      <c r="WR1178" s="2"/>
      <c r="WS1178" s="2"/>
      <c r="WT1178" s="2"/>
      <c r="WU1178" s="2"/>
      <c r="WV1178" s="2"/>
      <c r="WW1178" s="2"/>
      <c r="WX1178" s="2"/>
      <c r="WY1178" s="2"/>
      <c r="WZ1178" s="2"/>
      <c r="XA1178" s="2"/>
      <c r="XB1178" s="2"/>
      <c r="XC1178" s="2"/>
      <c r="XD1178" s="2"/>
      <c r="XE1178" s="2"/>
      <c r="XF1178" s="2"/>
      <c r="XG1178" s="2"/>
      <c r="XH1178" s="2"/>
      <c r="XI1178" s="2"/>
      <c r="XJ1178" s="2"/>
      <c r="XK1178" s="2"/>
      <c r="XL1178" s="2"/>
      <c r="XM1178" s="2"/>
      <c r="XN1178" s="2"/>
      <c r="XO1178" s="2"/>
      <c r="XP1178" s="2"/>
      <c r="XQ1178" s="2"/>
      <c r="XR1178" s="2"/>
      <c r="XS1178" s="2"/>
      <c r="XT1178" s="2"/>
      <c r="XU1178" s="2"/>
      <c r="XV1178" s="2"/>
      <c r="XW1178" s="2"/>
      <c r="XX1178" s="2"/>
      <c r="XY1178" s="2"/>
      <c r="XZ1178" s="2"/>
      <c r="YA1178" s="2"/>
      <c r="YB1178" s="2"/>
      <c r="YC1178" s="2"/>
      <c r="YD1178" s="2"/>
      <c r="YE1178" s="2"/>
      <c r="YF1178" s="2"/>
      <c r="YG1178" s="2"/>
      <c r="YH1178" s="2"/>
      <c r="YI1178" s="2"/>
      <c r="YJ1178" s="2"/>
      <c r="YK1178" s="2"/>
      <c r="YL1178" s="2"/>
      <c r="YM1178" s="2"/>
      <c r="YN1178" s="2"/>
      <c r="YO1178" s="2"/>
      <c r="YP1178" s="2"/>
      <c r="YQ1178" s="2"/>
      <c r="YR1178" s="2"/>
      <c r="YS1178" s="2"/>
      <c r="YT1178" s="2"/>
      <c r="YU1178" s="2"/>
      <c r="YV1178" s="2"/>
      <c r="YW1178" s="2"/>
      <c r="YX1178" s="2"/>
      <c r="YY1178" s="2"/>
      <c r="YZ1178" s="2"/>
      <c r="ZA1178" s="2"/>
      <c r="ZB1178" s="2"/>
      <c r="ZC1178" s="2"/>
      <c r="ZD1178" s="2"/>
      <c r="ZE1178" s="2"/>
      <c r="ZF1178" s="2"/>
      <c r="ZG1178" s="2"/>
      <c r="ZH1178" s="2"/>
      <c r="ZI1178" s="2"/>
      <c r="ZJ1178" s="2"/>
      <c r="ZK1178" s="2"/>
      <c r="ZL1178" s="2"/>
      <c r="ZM1178" s="2"/>
      <c r="ZN1178" s="2"/>
      <c r="ZO1178" s="2"/>
      <c r="ZP1178" s="2"/>
      <c r="ZQ1178" s="2"/>
      <c r="ZR1178" s="2"/>
      <c r="ZS1178" s="2"/>
      <c r="ZT1178" s="2"/>
      <c r="ZU1178" s="2"/>
      <c r="ZV1178" s="2"/>
      <c r="ZW1178" s="2"/>
      <c r="ZX1178" s="2"/>
      <c r="ZY1178" s="2"/>
      <c r="ZZ1178" s="2"/>
      <c r="AAA1178" s="2"/>
      <c r="AAB1178" s="2"/>
      <c r="AAC1178" s="2"/>
      <c r="AAD1178" s="2"/>
      <c r="AAE1178" s="2"/>
      <c r="AAF1178" s="2"/>
      <c r="AAG1178" s="2"/>
      <c r="AAH1178" s="2"/>
      <c r="AAI1178" s="2"/>
      <c r="AAJ1178" s="2"/>
      <c r="AAK1178" s="2"/>
      <c r="AAL1178" s="2"/>
    </row>
    <row r="1179" spans="1:714" ht="14.25" customHeight="1">
      <c r="A1179" s="10" t="s">
        <v>2313</v>
      </c>
      <c r="B1179" s="49" t="s">
        <v>2314</v>
      </c>
      <c r="C1179" s="22">
        <v>42768</v>
      </c>
      <c r="D1179" s="23">
        <v>45300</v>
      </c>
      <c r="E1179" s="49" t="s">
        <v>18</v>
      </c>
    </row>
    <row r="1180" spans="1:714">
      <c r="A1180" s="10" t="s">
        <v>2315</v>
      </c>
      <c r="B1180" s="49" t="s">
        <v>2316</v>
      </c>
      <c r="C1180" s="22">
        <v>43816</v>
      </c>
      <c r="D1180" s="23">
        <v>45643</v>
      </c>
      <c r="E1180" s="49" t="s">
        <v>56</v>
      </c>
    </row>
    <row r="1181" spans="1:714">
      <c r="A1181" s="10" t="s">
        <v>2317</v>
      </c>
      <c r="B1181" s="49" t="s">
        <v>2318</v>
      </c>
      <c r="C1181" s="22">
        <v>42698</v>
      </c>
      <c r="D1181" s="23">
        <v>45254</v>
      </c>
      <c r="E1181" s="49" t="s">
        <v>56</v>
      </c>
    </row>
    <row r="1182" spans="1:714">
      <c r="A1182" s="10" t="s">
        <v>2319</v>
      </c>
      <c r="B1182" s="49" t="s">
        <v>2320</v>
      </c>
      <c r="C1182" s="22">
        <v>43914</v>
      </c>
      <c r="D1182" s="23">
        <v>46470</v>
      </c>
      <c r="E1182" s="49" t="s">
        <v>9</v>
      </c>
    </row>
    <row r="1183" spans="1:714" ht="14.25" customHeight="1">
      <c r="A1183" s="14" t="s">
        <v>2321</v>
      </c>
      <c r="B1183" s="52" t="s">
        <v>2322</v>
      </c>
      <c r="C1183" s="23">
        <v>40531</v>
      </c>
      <c r="D1183" s="23">
        <v>45986</v>
      </c>
      <c r="E1183" s="49" t="s">
        <v>41</v>
      </c>
    </row>
    <row r="1184" spans="1:714">
      <c r="A1184" s="9" t="s">
        <v>2323</v>
      </c>
      <c r="B1184" s="54" t="s">
        <v>2324</v>
      </c>
      <c r="C1184" s="34">
        <v>40521</v>
      </c>
      <c r="D1184" s="23">
        <v>45973</v>
      </c>
      <c r="E1184" s="49" t="s">
        <v>9</v>
      </c>
    </row>
    <row r="1185" spans="1:5" ht="14.25" customHeight="1">
      <c r="A1185" s="9" t="s">
        <v>2325</v>
      </c>
      <c r="B1185" s="54" t="s">
        <v>2326</v>
      </c>
      <c r="C1185" s="34">
        <v>44153</v>
      </c>
      <c r="D1185" s="23">
        <v>44883</v>
      </c>
      <c r="E1185" s="49" t="s">
        <v>9</v>
      </c>
    </row>
    <row r="1186" spans="1:5" ht="14.25" customHeight="1">
      <c r="A1186" s="14" t="s">
        <v>2327</v>
      </c>
      <c r="B1186" s="52" t="s">
        <v>2328</v>
      </c>
      <c r="C1186" s="23">
        <v>43060</v>
      </c>
      <c r="D1186" s="23">
        <v>46712</v>
      </c>
      <c r="E1186" s="49" t="s">
        <v>9</v>
      </c>
    </row>
    <row r="1187" spans="1:5" ht="14.25" customHeight="1">
      <c r="A1187" s="10" t="s">
        <v>2329</v>
      </c>
      <c r="B1187" s="49" t="s">
        <v>2330</v>
      </c>
      <c r="C1187" s="22">
        <v>40847</v>
      </c>
      <c r="D1187" s="23">
        <v>45230</v>
      </c>
      <c r="E1187" s="49" t="s">
        <v>103</v>
      </c>
    </row>
    <row r="1188" spans="1:5" ht="14.25" customHeight="1">
      <c r="A1188" s="14" t="s">
        <v>2331</v>
      </c>
      <c r="B1188" s="52" t="s">
        <v>2332</v>
      </c>
      <c r="C1188" s="23">
        <v>41199</v>
      </c>
      <c r="D1188" s="23">
        <v>46739</v>
      </c>
      <c r="E1188" s="49" t="s">
        <v>9</v>
      </c>
    </row>
    <row r="1189" spans="1:5">
      <c r="A1189" s="13" t="s">
        <v>2333</v>
      </c>
      <c r="B1189" s="53" t="s">
        <v>2334</v>
      </c>
      <c r="C1189" s="24">
        <v>43986</v>
      </c>
      <c r="D1189" s="23">
        <v>46542</v>
      </c>
      <c r="E1189" s="49" t="s">
        <v>9</v>
      </c>
    </row>
    <row r="1190" spans="1:5">
      <c r="A1190" s="10" t="s">
        <v>2335</v>
      </c>
      <c r="B1190" s="49" t="s">
        <v>2336</v>
      </c>
      <c r="C1190" s="22">
        <v>43698</v>
      </c>
      <c r="D1190" s="23">
        <v>45525</v>
      </c>
      <c r="E1190" s="49" t="s">
        <v>103</v>
      </c>
    </row>
    <row r="1191" spans="1:5" ht="14.25" customHeight="1">
      <c r="A1191" s="14" t="s">
        <v>2337</v>
      </c>
      <c r="B1191" s="52" t="s">
        <v>2338</v>
      </c>
      <c r="C1191" s="23">
        <v>41183</v>
      </c>
      <c r="D1191" s="23">
        <v>46550</v>
      </c>
      <c r="E1191" s="49" t="s">
        <v>9</v>
      </c>
    </row>
    <row r="1192" spans="1:5" ht="14.25" customHeight="1">
      <c r="A1192" s="10" t="s">
        <v>2339</v>
      </c>
      <c r="B1192" s="49" t="s">
        <v>2340</v>
      </c>
      <c r="C1192" s="22">
        <v>41163</v>
      </c>
      <c r="D1192" s="23">
        <v>46641</v>
      </c>
      <c r="E1192" s="49" t="s">
        <v>9</v>
      </c>
    </row>
    <row r="1193" spans="1:5" ht="14.25" customHeight="1">
      <c r="A1193" s="44" t="s">
        <v>2341</v>
      </c>
      <c r="B1193" s="49"/>
      <c r="C1193" s="22"/>
      <c r="D1193" s="23"/>
      <c r="E1193" s="49"/>
    </row>
    <row r="1194" spans="1:5" ht="14.25" customHeight="1">
      <c r="A1194" s="10" t="s">
        <v>2342</v>
      </c>
      <c r="B1194" s="49" t="s">
        <v>2343</v>
      </c>
      <c r="C1194" s="22">
        <v>39245</v>
      </c>
      <c r="D1194" s="23">
        <v>46575</v>
      </c>
      <c r="E1194" s="49" t="s">
        <v>9</v>
      </c>
    </row>
    <row r="1195" spans="1:5" ht="14.25" customHeight="1">
      <c r="A1195" s="10" t="s">
        <v>2344</v>
      </c>
      <c r="B1195" s="49" t="s">
        <v>2345</v>
      </c>
      <c r="C1195" s="22">
        <v>43152</v>
      </c>
      <c r="D1195" s="23">
        <v>44978</v>
      </c>
      <c r="E1195" s="49" t="s">
        <v>56</v>
      </c>
    </row>
    <row r="1196" spans="1:5" ht="14.25" customHeight="1">
      <c r="A1196" s="13" t="s">
        <v>2346</v>
      </c>
      <c r="B1196" s="53" t="s">
        <v>2347</v>
      </c>
      <c r="C1196" s="24">
        <v>39273</v>
      </c>
      <c r="D1196" s="23">
        <v>46551</v>
      </c>
      <c r="E1196" s="49" t="s">
        <v>9</v>
      </c>
    </row>
    <row r="1197" spans="1:5">
      <c r="A1197" s="13" t="s">
        <v>2348</v>
      </c>
      <c r="B1197" s="53" t="s">
        <v>2349</v>
      </c>
      <c r="C1197" s="24">
        <v>43696</v>
      </c>
      <c r="D1197" s="23">
        <v>46253</v>
      </c>
      <c r="E1197" s="49" t="s">
        <v>9</v>
      </c>
    </row>
    <row r="1198" spans="1:5" ht="14.25" customHeight="1">
      <c r="A1198" s="14" t="s">
        <v>2350</v>
      </c>
      <c r="B1198" s="52" t="s">
        <v>2351</v>
      </c>
      <c r="C1198" s="23">
        <v>43031</v>
      </c>
      <c r="D1198" s="23">
        <v>46683</v>
      </c>
      <c r="E1198" s="49" t="s">
        <v>9</v>
      </c>
    </row>
    <row r="1199" spans="1:5" ht="14.25" customHeight="1">
      <c r="A1199" s="16" t="s">
        <v>2352</v>
      </c>
      <c r="B1199" s="49" t="s">
        <v>2353</v>
      </c>
      <c r="C1199" s="22">
        <v>41628</v>
      </c>
      <c r="D1199" s="23">
        <v>45232</v>
      </c>
      <c r="E1199" s="56" t="s">
        <v>116</v>
      </c>
    </row>
    <row r="1200" spans="1:5" ht="14.25" customHeight="1">
      <c r="A1200" s="16" t="s">
        <v>2354</v>
      </c>
      <c r="B1200" s="49" t="s">
        <v>2355</v>
      </c>
      <c r="C1200" s="22">
        <v>42171</v>
      </c>
      <c r="D1200" s="23">
        <v>46483</v>
      </c>
      <c r="E1200" s="56" t="s">
        <v>9</v>
      </c>
    </row>
    <row r="1201" spans="1:5" ht="14.25" customHeight="1">
      <c r="A1201" s="9" t="s">
        <v>2356</v>
      </c>
      <c r="B1201" s="52" t="s">
        <v>2357</v>
      </c>
      <c r="C1201" s="34">
        <v>44637</v>
      </c>
      <c r="D1201" s="23">
        <v>45368</v>
      </c>
      <c r="E1201" s="49" t="s">
        <v>9</v>
      </c>
    </row>
    <row r="1202" spans="1:5" ht="14.25" customHeight="1">
      <c r="A1202" s="44" t="s">
        <v>2358</v>
      </c>
      <c r="B1202" s="49"/>
      <c r="C1202" s="22"/>
      <c r="D1202" s="23"/>
      <c r="E1202" s="49"/>
    </row>
    <row r="1203" spans="1:5" ht="14.25" customHeight="1">
      <c r="A1203" s="13" t="s">
        <v>2359</v>
      </c>
      <c r="B1203" s="53" t="s">
        <v>2360</v>
      </c>
      <c r="C1203" s="24">
        <v>41432</v>
      </c>
      <c r="D1203" s="23">
        <v>45853</v>
      </c>
      <c r="E1203" s="49" t="s">
        <v>56</v>
      </c>
    </row>
    <row r="1204" spans="1:5" ht="14.25" customHeight="1">
      <c r="A1204" s="10" t="s">
        <v>2361</v>
      </c>
      <c r="B1204" s="54" t="s">
        <v>2362</v>
      </c>
      <c r="C1204" s="34">
        <v>44147</v>
      </c>
      <c r="D1204" s="23">
        <v>45973</v>
      </c>
      <c r="E1204" s="49" t="s">
        <v>9</v>
      </c>
    </row>
    <row r="1205" spans="1:5" ht="14.25" customHeight="1">
      <c r="A1205" s="13" t="s">
        <v>2363</v>
      </c>
      <c r="B1205" s="53" t="s">
        <v>2364</v>
      </c>
      <c r="C1205" s="24">
        <v>39552</v>
      </c>
      <c r="D1205" s="23">
        <v>45725</v>
      </c>
      <c r="E1205" s="49" t="s">
        <v>18</v>
      </c>
    </row>
    <row r="1206" spans="1:5" ht="14.25" customHeight="1">
      <c r="A1206" s="13" t="s">
        <v>2365</v>
      </c>
      <c r="B1206" s="53" t="s">
        <v>2366</v>
      </c>
      <c r="C1206" s="24">
        <v>41620</v>
      </c>
      <c r="D1206" s="23">
        <v>46008</v>
      </c>
      <c r="E1206" s="49" t="s">
        <v>9</v>
      </c>
    </row>
    <row r="1207" spans="1:5" ht="14.25" customHeight="1">
      <c r="A1207" s="13" t="s">
        <v>2367</v>
      </c>
      <c r="B1207" s="54" t="s">
        <v>2368</v>
      </c>
      <c r="C1207" s="24">
        <v>42465</v>
      </c>
      <c r="D1207" s="23">
        <v>45123</v>
      </c>
      <c r="E1207" s="49" t="s">
        <v>18</v>
      </c>
    </row>
    <row r="1208" spans="1:5" ht="14.25" customHeight="1">
      <c r="A1208" s="13" t="s">
        <v>2369</v>
      </c>
      <c r="B1208" s="53" t="s">
        <v>2370</v>
      </c>
      <c r="C1208" s="24">
        <v>44049</v>
      </c>
      <c r="D1208" s="23">
        <v>46605</v>
      </c>
      <c r="E1208" s="49" t="s">
        <v>9</v>
      </c>
    </row>
    <row r="1209" spans="1:5">
      <c r="A1209" s="10" t="s">
        <v>2371</v>
      </c>
      <c r="B1209" s="49" t="s">
        <v>2372</v>
      </c>
      <c r="C1209" s="24">
        <v>43294</v>
      </c>
      <c r="D1209" s="23">
        <v>45810</v>
      </c>
      <c r="E1209" s="49" t="s">
        <v>14</v>
      </c>
    </row>
    <row r="1210" spans="1:5" ht="14.25" customHeight="1">
      <c r="A1210" s="10" t="s">
        <v>2373</v>
      </c>
      <c r="B1210" s="49" t="s">
        <v>2374</v>
      </c>
      <c r="C1210" s="22">
        <v>39142</v>
      </c>
      <c r="D1210" s="23">
        <v>46446</v>
      </c>
      <c r="E1210" s="49" t="s">
        <v>9</v>
      </c>
    </row>
    <row r="1211" spans="1:5" ht="14.25" customHeight="1">
      <c r="A1211" s="10" t="s">
        <v>2375</v>
      </c>
      <c r="B1211" s="49" t="s">
        <v>2376</v>
      </c>
      <c r="C1211" s="22">
        <v>44181</v>
      </c>
      <c r="D1211" s="23">
        <v>46737</v>
      </c>
      <c r="E1211" s="49" t="s">
        <v>9</v>
      </c>
    </row>
    <row r="1212" spans="1:5" ht="14.25" customHeight="1">
      <c r="A1212" s="74" t="s">
        <v>2377</v>
      </c>
      <c r="B1212" s="75" t="s">
        <v>2378</v>
      </c>
      <c r="C1212" s="78">
        <v>44824</v>
      </c>
      <c r="D1212" s="23">
        <v>46650</v>
      </c>
      <c r="E1212" s="49" t="s">
        <v>9</v>
      </c>
    </row>
    <row r="1213" spans="1:5" ht="14.25" customHeight="1">
      <c r="A1213" s="13" t="s">
        <v>2379</v>
      </c>
      <c r="B1213" s="53" t="s">
        <v>2380</v>
      </c>
      <c r="C1213" s="24">
        <v>42159</v>
      </c>
      <c r="D1213" s="23">
        <v>45057</v>
      </c>
      <c r="E1213" s="49" t="s">
        <v>18</v>
      </c>
    </row>
    <row r="1214" spans="1:5" ht="14.25" customHeight="1">
      <c r="A1214" s="14" t="s">
        <v>2381</v>
      </c>
      <c r="B1214" s="52" t="s">
        <v>2382</v>
      </c>
      <c r="C1214" s="23">
        <v>44238</v>
      </c>
      <c r="D1214" s="23">
        <v>44968</v>
      </c>
      <c r="E1214" s="49" t="s">
        <v>9</v>
      </c>
    </row>
    <row r="1215" spans="1:5" ht="14.25" customHeight="1">
      <c r="A1215" s="10" t="s">
        <v>2383</v>
      </c>
      <c r="B1215" s="49" t="s">
        <v>2384</v>
      </c>
      <c r="C1215" s="22">
        <v>40898</v>
      </c>
      <c r="D1215" s="23">
        <v>46377</v>
      </c>
      <c r="E1215" s="49" t="s">
        <v>9</v>
      </c>
    </row>
    <row r="1216" spans="1:5" ht="14.25" customHeight="1">
      <c r="A1216" s="10" t="s">
        <v>2385</v>
      </c>
      <c r="B1216" s="49" t="s">
        <v>2386</v>
      </c>
      <c r="C1216" s="22">
        <v>43272</v>
      </c>
      <c r="D1216" s="23">
        <v>45852</v>
      </c>
      <c r="E1216" s="49" t="s">
        <v>18</v>
      </c>
    </row>
    <row r="1217" spans="1:714" ht="14.25" customHeight="1">
      <c r="A1217" s="25" t="s">
        <v>2387</v>
      </c>
      <c r="B1217" s="52" t="s">
        <v>2388</v>
      </c>
      <c r="C1217" s="23">
        <v>41487</v>
      </c>
      <c r="D1217" s="23">
        <v>45781</v>
      </c>
      <c r="E1217" s="52" t="s">
        <v>18</v>
      </c>
    </row>
    <row r="1218" spans="1:714" ht="14.25" customHeight="1">
      <c r="A1218" s="10" t="s">
        <v>2389</v>
      </c>
      <c r="B1218" s="49" t="s">
        <v>2390</v>
      </c>
      <c r="C1218" s="22">
        <v>44588</v>
      </c>
      <c r="D1218" s="23">
        <v>45318</v>
      </c>
      <c r="E1218" s="49" t="s">
        <v>9</v>
      </c>
    </row>
    <row r="1219" spans="1:714" ht="14.25" customHeight="1">
      <c r="A1219" s="13" t="s">
        <v>2391</v>
      </c>
      <c r="B1219" s="53" t="s">
        <v>2392</v>
      </c>
      <c r="C1219" s="24">
        <v>43798</v>
      </c>
      <c r="D1219" s="23">
        <v>45625</v>
      </c>
      <c r="E1219" s="49" t="s">
        <v>56</v>
      </c>
    </row>
    <row r="1220" spans="1:714" ht="14.25" customHeight="1">
      <c r="A1220" s="13" t="s">
        <v>2393</v>
      </c>
      <c r="B1220" s="53" t="s">
        <v>2394</v>
      </c>
      <c r="C1220" s="24">
        <v>41333</v>
      </c>
      <c r="D1220" s="23">
        <v>46764</v>
      </c>
      <c r="E1220" s="49" t="s">
        <v>9</v>
      </c>
    </row>
    <row r="1221" spans="1:714" ht="14.25" customHeight="1">
      <c r="A1221" s="13" t="s">
        <v>2395</v>
      </c>
      <c r="B1221" s="53" t="s">
        <v>2396</v>
      </c>
      <c r="C1221" s="24">
        <v>39486</v>
      </c>
      <c r="D1221" s="23">
        <v>45691</v>
      </c>
      <c r="E1221" s="49" t="s">
        <v>18</v>
      </c>
    </row>
    <row r="1222" spans="1:714" ht="14.25" customHeight="1">
      <c r="A1222" s="74" t="s">
        <v>2397</v>
      </c>
      <c r="B1222" s="75" t="s">
        <v>2398</v>
      </c>
      <c r="C1222" s="78">
        <v>44852</v>
      </c>
      <c r="D1222" s="23">
        <v>46678</v>
      </c>
      <c r="E1222" s="49" t="s">
        <v>9</v>
      </c>
    </row>
    <row r="1223" spans="1:714" ht="14.25" customHeight="1">
      <c r="A1223" s="13" t="s">
        <v>2399</v>
      </c>
      <c r="B1223" s="53" t="s">
        <v>2400</v>
      </c>
      <c r="C1223" s="24">
        <v>43907</v>
      </c>
      <c r="D1223" s="23">
        <v>46463</v>
      </c>
      <c r="E1223" s="49" t="s">
        <v>9</v>
      </c>
    </row>
    <row r="1224" spans="1:714" ht="14.25" customHeight="1">
      <c r="A1224" s="13" t="s">
        <v>2401</v>
      </c>
      <c r="B1224" s="53" t="s">
        <v>2402</v>
      </c>
      <c r="C1224" s="24">
        <v>41133</v>
      </c>
      <c r="D1224" s="23">
        <v>46461</v>
      </c>
      <c r="E1224" s="49" t="s">
        <v>9</v>
      </c>
    </row>
    <row r="1225" spans="1:714" ht="14.25" customHeight="1">
      <c r="A1225" s="13" t="s">
        <v>2403</v>
      </c>
      <c r="B1225" s="53" t="s">
        <v>2404</v>
      </c>
      <c r="C1225" s="24">
        <v>39734</v>
      </c>
      <c r="D1225" s="23">
        <v>45448</v>
      </c>
      <c r="E1225" s="49" t="s">
        <v>18</v>
      </c>
    </row>
    <row r="1226" spans="1:714" ht="14.25" customHeight="1">
      <c r="A1226" s="13" t="s">
        <v>2405</v>
      </c>
      <c r="B1226" s="53" t="s">
        <v>2406</v>
      </c>
      <c r="C1226" s="24">
        <v>39314</v>
      </c>
      <c r="D1226" s="23">
        <v>46617</v>
      </c>
      <c r="E1226" s="49" t="s">
        <v>9</v>
      </c>
    </row>
    <row r="1227" spans="1:714" s="1" customFormat="1" ht="14.25" customHeight="1">
      <c r="A1227" s="13" t="s">
        <v>2407</v>
      </c>
      <c r="B1227" s="53" t="s">
        <v>2408</v>
      </c>
      <c r="C1227" s="24">
        <v>39297</v>
      </c>
      <c r="D1227" s="23">
        <v>46554</v>
      </c>
      <c r="E1227" s="49" t="s">
        <v>9</v>
      </c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  <c r="IW1227" s="2"/>
      <c r="IX1227" s="2"/>
      <c r="IY1227" s="2"/>
      <c r="IZ1227" s="2"/>
      <c r="JA1227" s="2"/>
      <c r="JB1227" s="2"/>
      <c r="JC1227" s="2"/>
      <c r="JD1227" s="2"/>
      <c r="JE1227" s="2"/>
      <c r="JF1227" s="2"/>
      <c r="JG1227" s="2"/>
      <c r="JH1227" s="2"/>
      <c r="JI1227" s="2"/>
      <c r="JJ1227" s="2"/>
      <c r="JK1227" s="2"/>
      <c r="JL1227" s="2"/>
      <c r="JM1227" s="2"/>
      <c r="JN1227" s="2"/>
      <c r="JO1227" s="2"/>
      <c r="JP1227" s="2"/>
      <c r="JQ1227" s="2"/>
      <c r="JR1227" s="2"/>
      <c r="JS1227" s="2"/>
      <c r="JT1227" s="2"/>
      <c r="JU1227" s="2"/>
      <c r="JV1227" s="2"/>
      <c r="JW1227" s="2"/>
      <c r="JX1227" s="2"/>
      <c r="JY1227" s="2"/>
      <c r="JZ1227" s="2"/>
      <c r="KA1227" s="2"/>
      <c r="KB1227" s="2"/>
      <c r="KC1227" s="2"/>
      <c r="KD1227" s="2"/>
      <c r="KE1227" s="2"/>
      <c r="KF1227" s="2"/>
      <c r="KG1227" s="2"/>
      <c r="KH1227" s="2"/>
      <c r="KI1227" s="2"/>
      <c r="KJ1227" s="2"/>
      <c r="KK1227" s="2"/>
      <c r="KL1227" s="2"/>
      <c r="KM1227" s="2"/>
      <c r="KN1227" s="2"/>
      <c r="KO1227" s="2"/>
      <c r="KP1227" s="2"/>
      <c r="KQ1227" s="2"/>
      <c r="KR1227" s="2"/>
      <c r="KS1227" s="2"/>
      <c r="KT1227" s="2"/>
      <c r="KU1227" s="2"/>
      <c r="KV1227" s="2"/>
      <c r="KW1227" s="2"/>
      <c r="KX1227" s="2"/>
      <c r="KY1227" s="2"/>
      <c r="KZ1227" s="2"/>
      <c r="LA1227" s="2"/>
      <c r="LB1227" s="2"/>
      <c r="LC1227" s="2"/>
      <c r="LD1227" s="2"/>
      <c r="LE1227" s="2"/>
      <c r="LF1227" s="2"/>
      <c r="LG1227" s="2"/>
      <c r="LH1227" s="2"/>
      <c r="LI1227" s="2"/>
      <c r="LJ1227" s="2"/>
      <c r="LK1227" s="2"/>
      <c r="LL1227" s="2"/>
      <c r="LM1227" s="2"/>
      <c r="LN1227" s="2"/>
      <c r="LO1227" s="2"/>
      <c r="LP1227" s="2"/>
      <c r="LQ1227" s="2"/>
      <c r="LR1227" s="2"/>
      <c r="LS1227" s="2"/>
      <c r="LT1227" s="2"/>
      <c r="LU1227" s="2"/>
      <c r="LV1227" s="2"/>
      <c r="LW1227" s="2"/>
      <c r="LX1227" s="2"/>
      <c r="LY1227" s="2"/>
      <c r="LZ1227" s="2"/>
      <c r="MA1227" s="2"/>
      <c r="MB1227" s="2"/>
      <c r="MC1227" s="2"/>
      <c r="MD1227" s="2"/>
      <c r="ME1227" s="2"/>
      <c r="MF1227" s="2"/>
      <c r="MG1227" s="2"/>
      <c r="MH1227" s="2"/>
      <c r="MI1227" s="2"/>
      <c r="MJ1227" s="2"/>
      <c r="MK1227" s="2"/>
      <c r="ML1227" s="2"/>
      <c r="MM1227" s="2"/>
      <c r="MN1227" s="2"/>
      <c r="MO1227" s="2"/>
      <c r="MP1227" s="2"/>
      <c r="MQ1227" s="2"/>
      <c r="MR1227" s="2"/>
      <c r="MS1227" s="2"/>
      <c r="MT1227" s="2"/>
      <c r="MU1227" s="2"/>
      <c r="MV1227" s="2"/>
      <c r="MW1227" s="2"/>
      <c r="MX1227" s="2"/>
      <c r="MY1227" s="2"/>
      <c r="MZ1227" s="2"/>
      <c r="NA1227" s="2"/>
      <c r="NB1227" s="2"/>
      <c r="NC1227" s="2"/>
      <c r="ND1227" s="2"/>
      <c r="NE1227" s="2"/>
      <c r="NF1227" s="2"/>
      <c r="NG1227" s="2"/>
      <c r="NH1227" s="2"/>
      <c r="NI1227" s="2"/>
      <c r="NJ1227" s="2"/>
      <c r="NK1227" s="2"/>
      <c r="NL1227" s="2"/>
      <c r="NM1227" s="2"/>
      <c r="NN1227" s="2"/>
      <c r="NO1227" s="2"/>
      <c r="NP1227" s="2"/>
      <c r="NQ1227" s="2"/>
      <c r="NR1227" s="2"/>
      <c r="NS1227" s="2"/>
      <c r="NT1227" s="2"/>
      <c r="NU1227" s="2"/>
      <c r="NV1227" s="2"/>
      <c r="NW1227" s="2"/>
      <c r="NX1227" s="2"/>
      <c r="NY1227" s="2"/>
      <c r="NZ1227" s="2"/>
      <c r="OA1227" s="2"/>
      <c r="OB1227" s="2"/>
      <c r="OC1227" s="2"/>
      <c r="OD1227" s="2"/>
      <c r="OE1227" s="2"/>
      <c r="OF1227" s="2"/>
      <c r="OG1227" s="2"/>
      <c r="OH1227" s="2"/>
      <c r="OI1227" s="2"/>
      <c r="OJ1227" s="2"/>
      <c r="OK1227" s="2"/>
      <c r="OL1227" s="2"/>
      <c r="OM1227" s="2"/>
      <c r="ON1227" s="2"/>
      <c r="OO1227" s="2"/>
      <c r="OP1227" s="2"/>
      <c r="OQ1227" s="2"/>
      <c r="OR1227" s="2"/>
      <c r="OS1227" s="2"/>
      <c r="OT1227" s="2"/>
      <c r="OU1227" s="2"/>
      <c r="OV1227" s="2"/>
      <c r="OW1227" s="2"/>
      <c r="OX1227" s="2"/>
      <c r="OY1227" s="2"/>
      <c r="OZ1227" s="2"/>
      <c r="PA1227" s="2"/>
      <c r="PB1227" s="2"/>
      <c r="PC1227" s="2"/>
      <c r="PD1227" s="2"/>
      <c r="PE1227" s="2"/>
      <c r="PF1227" s="2"/>
      <c r="PG1227" s="2"/>
      <c r="PH1227" s="2"/>
      <c r="PI1227" s="2"/>
      <c r="PJ1227" s="2"/>
      <c r="PK1227" s="2"/>
      <c r="PL1227" s="2"/>
      <c r="PM1227" s="2"/>
      <c r="PN1227" s="2"/>
      <c r="PO1227" s="2"/>
      <c r="PP1227" s="2"/>
      <c r="PQ1227" s="2"/>
      <c r="PR1227" s="2"/>
      <c r="PS1227" s="2"/>
      <c r="PT1227" s="2"/>
      <c r="PU1227" s="2"/>
      <c r="PV1227" s="2"/>
      <c r="PW1227" s="2"/>
      <c r="PX1227" s="2"/>
      <c r="PY1227" s="2"/>
      <c r="PZ1227" s="2"/>
      <c r="QA1227" s="2"/>
      <c r="QB1227" s="2"/>
      <c r="QC1227" s="2"/>
      <c r="QD1227" s="2"/>
      <c r="QE1227" s="2"/>
      <c r="QF1227" s="2"/>
      <c r="QG1227" s="2"/>
      <c r="QH1227" s="2"/>
      <c r="QI1227" s="2"/>
      <c r="QJ1227" s="2"/>
      <c r="QK1227" s="2"/>
      <c r="QL1227" s="2"/>
      <c r="QM1227" s="2"/>
      <c r="QN1227" s="2"/>
      <c r="QO1227" s="2"/>
      <c r="QP1227" s="2"/>
      <c r="QQ1227" s="2"/>
      <c r="QR1227" s="2"/>
      <c r="QS1227" s="2"/>
      <c r="QT1227" s="2"/>
      <c r="QU1227" s="2"/>
      <c r="QV1227" s="2"/>
      <c r="QW1227" s="2"/>
      <c r="QX1227" s="2"/>
      <c r="QY1227" s="2"/>
      <c r="QZ1227" s="2"/>
      <c r="RA1227" s="2"/>
      <c r="RB1227" s="2"/>
      <c r="RC1227" s="2"/>
      <c r="RD1227" s="2"/>
      <c r="RE1227" s="2"/>
      <c r="RF1227" s="2"/>
      <c r="RG1227" s="2"/>
      <c r="RH1227" s="2"/>
      <c r="RI1227" s="2"/>
      <c r="RJ1227" s="2"/>
      <c r="RK1227" s="2"/>
      <c r="RL1227" s="2"/>
      <c r="RM1227" s="2"/>
      <c r="RN1227" s="2"/>
      <c r="RO1227" s="2"/>
      <c r="RP1227" s="2"/>
      <c r="RQ1227" s="2"/>
      <c r="RR1227" s="2"/>
      <c r="RS1227" s="2"/>
      <c r="RT1227" s="2"/>
      <c r="RU1227" s="2"/>
      <c r="RV1227" s="2"/>
      <c r="RW1227" s="2"/>
      <c r="RX1227" s="2"/>
      <c r="RY1227" s="2"/>
      <c r="RZ1227" s="2"/>
      <c r="SA1227" s="2"/>
      <c r="SB1227" s="2"/>
      <c r="SC1227" s="2"/>
      <c r="SD1227" s="2"/>
      <c r="SE1227" s="2"/>
      <c r="SF1227" s="2"/>
      <c r="SG1227" s="2"/>
      <c r="SH1227" s="2"/>
      <c r="SI1227" s="2"/>
      <c r="SJ1227" s="2"/>
      <c r="SK1227" s="2"/>
      <c r="SL1227" s="2"/>
      <c r="SM1227" s="2"/>
      <c r="SN1227" s="2"/>
      <c r="SO1227" s="2"/>
      <c r="SP1227" s="2"/>
      <c r="SQ1227" s="2"/>
      <c r="SR1227" s="2"/>
      <c r="SS1227" s="2"/>
      <c r="ST1227" s="2"/>
      <c r="SU1227" s="2"/>
      <c r="SV1227" s="2"/>
      <c r="SW1227" s="2"/>
      <c r="SX1227" s="2"/>
      <c r="SY1227" s="2"/>
      <c r="SZ1227" s="2"/>
      <c r="TA1227" s="2"/>
      <c r="TB1227" s="2"/>
      <c r="TC1227" s="2"/>
      <c r="TD1227" s="2"/>
      <c r="TE1227" s="2"/>
      <c r="TF1227" s="2"/>
      <c r="TG1227" s="2"/>
      <c r="TH1227" s="2"/>
      <c r="TI1227" s="2"/>
      <c r="TJ1227" s="2"/>
      <c r="TK1227" s="2"/>
      <c r="TL1227" s="2"/>
      <c r="TM1227" s="2"/>
      <c r="TN1227" s="2"/>
      <c r="TO1227" s="2"/>
      <c r="TP1227" s="2"/>
      <c r="TQ1227" s="2"/>
      <c r="TR1227" s="2"/>
      <c r="TS1227" s="2"/>
      <c r="TT1227" s="2"/>
      <c r="TU1227" s="2"/>
      <c r="TV1227" s="2"/>
      <c r="TW1227" s="2"/>
      <c r="TX1227" s="2"/>
      <c r="TY1227" s="2"/>
      <c r="TZ1227" s="2"/>
      <c r="UA1227" s="2"/>
      <c r="UB1227" s="2"/>
      <c r="UC1227" s="2"/>
      <c r="UD1227" s="2"/>
      <c r="UE1227" s="2"/>
      <c r="UF1227" s="2"/>
      <c r="UG1227" s="2"/>
      <c r="UH1227" s="2"/>
      <c r="UI1227" s="2"/>
      <c r="UJ1227" s="2"/>
      <c r="UK1227" s="2"/>
      <c r="UL1227" s="2"/>
      <c r="UM1227" s="2"/>
      <c r="UN1227" s="2"/>
      <c r="UO1227" s="2"/>
      <c r="UP1227" s="2"/>
      <c r="UQ1227" s="2"/>
      <c r="UR1227" s="2"/>
      <c r="US1227" s="2"/>
      <c r="UT1227" s="2"/>
      <c r="UU1227" s="2"/>
      <c r="UV1227" s="2"/>
      <c r="UW1227" s="2"/>
      <c r="UX1227" s="2"/>
      <c r="UY1227" s="2"/>
      <c r="UZ1227" s="2"/>
      <c r="VA1227" s="2"/>
      <c r="VB1227" s="2"/>
      <c r="VC1227" s="2"/>
      <c r="VD1227" s="2"/>
      <c r="VE1227" s="2"/>
      <c r="VF1227" s="2"/>
      <c r="VG1227" s="2"/>
      <c r="VH1227" s="2"/>
      <c r="VI1227" s="2"/>
      <c r="VJ1227" s="2"/>
      <c r="VK1227" s="2"/>
      <c r="VL1227" s="2"/>
      <c r="VM1227" s="2"/>
      <c r="VN1227" s="2"/>
      <c r="VO1227" s="2"/>
      <c r="VP1227" s="2"/>
      <c r="VQ1227" s="2"/>
      <c r="VR1227" s="2"/>
      <c r="VS1227" s="2"/>
      <c r="VT1227" s="2"/>
      <c r="VU1227" s="2"/>
      <c r="VV1227" s="2"/>
      <c r="VW1227" s="2"/>
      <c r="VX1227" s="2"/>
      <c r="VY1227" s="2"/>
      <c r="VZ1227" s="2"/>
      <c r="WA1227" s="2"/>
      <c r="WB1227" s="2"/>
      <c r="WC1227" s="2"/>
      <c r="WD1227" s="2"/>
      <c r="WE1227" s="2"/>
      <c r="WF1227" s="2"/>
      <c r="WG1227" s="2"/>
      <c r="WH1227" s="2"/>
      <c r="WI1227" s="2"/>
      <c r="WJ1227" s="2"/>
      <c r="WK1227" s="2"/>
      <c r="WL1227" s="2"/>
      <c r="WM1227" s="2"/>
      <c r="WN1227" s="2"/>
      <c r="WO1227" s="2"/>
      <c r="WP1227" s="2"/>
      <c r="WQ1227" s="2"/>
      <c r="WR1227" s="2"/>
      <c r="WS1227" s="2"/>
      <c r="WT1227" s="2"/>
      <c r="WU1227" s="2"/>
      <c r="WV1227" s="2"/>
      <c r="WW1227" s="2"/>
      <c r="WX1227" s="2"/>
      <c r="WY1227" s="2"/>
      <c r="WZ1227" s="2"/>
      <c r="XA1227" s="2"/>
      <c r="XB1227" s="2"/>
      <c r="XC1227" s="2"/>
      <c r="XD1227" s="2"/>
      <c r="XE1227" s="2"/>
      <c r="XF1227" s="2"/>
      <c r="XG1227" s="2"/>
      <c r="XH1227" s="2"/>
      <c r="XI1227" s="2"/>
      <c r="XJ1227" s="2"/>
      <c r="XK1227" s="2"/>
      <c r="XL1227" s="2"/>
      <c r="XM1227" s="2"/>
      <c r="XN1227" s="2"/>
      <c r="XO1227" s="2"/>
      <c r="XP1227" s="2"/>
      <c r="XQ1227" s="2"/>
      <c r="XR1227" s="2"/>
      <c r="XS1227" s="2"/>
      <c r="XT1227" s="2"/>
      <c r="XU1227" s="2"/>
      <c r="XV1227" s="2"/>
      <c r="XW1227" s="2"/>
      <c r="XX1227" s="2"/>
      <c r="XY1227" s="2"/>
      <c r="XZ1227" s="2"/>
      <c r="YA1227" s="2"/>
      <c r="YB1227" s="2"/>
      <c r="YC1227" s="2"/>
      <c r="YD1227" s="2"/>
      <c r="YE1227" s="2"/>
      <c r="YF1227" s="2"/>
      <c r="YG1227" s="2"/>
      <c r="YH1227" s="2"/>
      <c r="YI1227" s="2"/>
      <c r="YJ1227" s="2"/>
      <c r="YK1227" s="2"/>
      <c r="YL1227" s="2"/>
      <c r="YM1227" s="2"/>
      <c r="YN1227" s="2"/>
      <c r="YO1227" s="2"/>
      <c r="YP1227" s="2"/>
      <c r="YQ1227" s="2"/>
      <c r="YR1227" s="2"/>
      <c r="YS1227" s="2"/>
      <c r="YT1227" s="2"/>
      <c r="YU1227" s="2"/>
      <c r="YV1227" s="2"/>
      <c r="YW1227" s="2"/>
      <c r="YX1227" s="2"/>
      <c r="YY1227" s="2"/>
      <c r="YZ1227" s="2"/>
      <c r="ZA1227" s="2"/>
      <c r="ZB1227" s="2"/>
      <c r="ZC1227" s="2"/>
      <c r="ZD1227" s="2"/>
      <c r="ZE1227" s="2"/>
      <c r="ZF1227" s="2"/>
      <c r="ZG1227" s="2"/>
      <c r="ZH1227" s="2"/>
      <c r="ZI1227" s="2"/>
      <c r="ZJ1227" s="2"/>
      <c r="ZK1227" s="2"/>
      <c r="ZL1227" s="2"/>
      <c r="ZM1227" s="2"/>
      <c r="ZN1227" s="2"/>
      <c r="ZO1227" s="2"/>
      <c r="ZP1227" s="2"/>
      <c r="ZQ1227" s="2"/>
      <c r="ZR1227" s="2"/>
      <c r="ZS1227" s="2"/>
      <c r="ZT1227" s="2"/>
      <c r="ZU1227" s="2"/>
      <c r="ZV1227" s="2"/>
      <c r="ZW1227" s="2"/>
      <c r="ZX1227" s="2"/>
      <c r="ZY1227" s="2"/>
      <c r="ZZ1227" s="2"/>
      <c r="AAA1227" s="2"/>
      <c r="AAB1227" s="2"/>
      <c r="AAC1227" s="2"/>
      <c r="AAD1227" s="2"/>
      <c r="AAE1227" s="2"/>
      <c r="AAF1227" s="2"/>
      <c r="AAG1227" s="2"/>
      <c r="AAH1227" s="2"/>
      <c r="AAI1227" s="2"/>
      <c r="AAJ1227" s="2"/>
      <c r="AAK1227" s="2"/>
      <c r="AAL1227" s="2"/>
    </row>
    <row r="1228" spans="1:714" s="1" customFormat="1" ht="14.25" customHeight="1">
      <c r="A1228" s="13" t="s">
        <v>2409</v>
      </c>
      <c r="B1228" s="53" t="s">
        <v>2410</v>
      </c>
      <c r="C1228" s="24">
        <v>42056</v>
      </c>
      <c r="D1228" s="23">
        <v>46466</v>
      </c>
      <c r="E1228" s="49" t="s">
        <v>9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  <c r="IW1228" s="2"/>
      <c r="IX1228" s="2"/>
      <c r="IY1228" s="2"/>
      <c r="IZ1228" s="2"/>
      <c r="JA1228" s="2"/>
      <c r="JB1228" s="2"/>
      <c r="JC1228" s="2"/>
      <c r="JD1228" s="2"/>
      <c r="JE1228" s="2"/>
      <c r="JF1228" s="2"/>
      <c r="JG1228" s="2"/>
      <c r="JH1228" s="2"/>
      <c r="JI1228" s="2"/>
      <c r="JJ1228" s="2"/>
      <c r="JK1228" s="2"/>
      <c r="JL1228" s="2"/>
      <c r="JM1228" s="2"/>
      <c r="JN1228" s="2"/>
      <c r="JO1228" s="2"/>
      <c r="JP1228" s="2"/>
      <c r="JQ1228" s="2"/>
      <c r="JR1228" s="2"/>
      <c r="JS1228" s="2"/>
      <c r="JT1228" s="2"/>
      <c r="JU1228" s="2"/>
      <c r="JV1228" s="2"/>
      <c r="JW1228" s="2"/>
      <c r="JX1228" s="2"/>
      <c r="JY1228" s="2"/>
      <c r="JZ1228" s="2"/>
      <c r="KA1228" s="2"/>
      <c r="KB1228" s="2"/>
      <c r="KC1228" s="2"/>
      <c r="KD1228" s="2"/>
      <c r="KE1228" s="2"/>
      <c r="KF1228" s="2"/>
      <c r="KG1228" s="2"/>
      <c r="KH1228" s="2"/>
      <c r="KI1228" s="2"/>
      <c r="KJ1228" s="2"/>
      <c r="KK1228" s="2"/>
      <c r="KL1228" s="2"/>
      <c r="KM1228" s="2"/>
      <c r="KN1228" s="2"/>
      <c r="KO1228" s="2"/>
      <c r="KP1228" s="2"/>
      <c r="KQ1228" s="2"/>
      <c r="KR1228" s="2"/>
      <c r="KS1228" s="2"/>
      <c r="KT1228" s="2"/>
      <c r="KU1228" s="2"/>
      <c r="KV1228" s="2"/>
      <c r="KW1228" s="2"/>
      <c r="KX1228" s="2"/>
      <c r="KY1228" s="2"/>
      <c r="KZ1228" s="2"/>
      <c r="LA1228" s="2"/>
      <c r="LB1228" s="2"/>
      <c r="LC1228" s="2"/>
      <c r="LD1228" s="2"/>
      <c r="LE1228" s="2"/>
      <c r="LF1228" s="2"/>
      <c r="LG1228" s="2"/>
      <c r="LH1228" s="2"/>
      <c r="LI1228" s="2"/>
      <c r="LJ1228" s="2"/>
      <c r="LK1228" s="2"/>
      <c r="LL1228" s="2"/>
      <c r="LM1228" s="2"/>
      <c r="LN1228" s="2"/>
      <c r="LO1228" s="2"/>
      <c r="LP1228" s="2"/>
      <c r="LQ1228" s="2"/>
      <c r="LR1228" s="2"/>
      <c r="LS1228" s="2"/>
      <c r="LT1228" s="2"/>
      <c r="LU1228" s="2"/>
      <c r="LV1228" s="2"/>
      <c r="LW1228" s="2"/>
      <c r="LX1228" s="2"/>
      <c r="LY1228" s="2"/>
      <c r="LZ1228" s="2"/>
      <c r="MA1228" s="2"/>
      <c r="MB1228" s="2"/>
      <c r="MC1228" s="2"/>
      <c r="MD1228" s="2"/>
      <c r="ME1228" s="2"/>
      <c r="MF1228" s="2"/>
      <c r="MG1228" s="2"/>
      <c r="MH1228" s="2"/>
      <c r="MI1228" s="2"/>
      <c r="MJ1228" s="2"/>
      <c r="MK1228" s="2"/>
      <c r="ML1228" s="2"/>
      <c r="MM1228" s="2"/>
      <c r="MN1228" s="2"/>
      <c r="MO1228" s="2"/>
      <c r="MP1228" s="2"/>
      <c r="MQ1228" s="2"/>
      <c r="MR1228" s="2"/>
      <c r="MS1228" s="2"/>
      <c r="MT1228" s="2"/>
      <c r="MU1228" s="2"/>
      <c r="MV1228" s="2"/>
      <c r="MW1228" s="2"/>
      <c r="MX1228" s="2"/>
      <c r="MY1228" s="2"/>
      <c r="MZ1228" s="2"/>
      <c r="NA1228" s="2"/>
      <c r="NB1228" s="2"/>
      <c r="NC1228" s="2"/>
      <c r="ND1228" s="2"/>
      <c r="NE1228" s="2"/>
      <c r="NF1228" s="2"/>
      <c r="NG1228" s="2"/>
      <c r="NH1228" s="2"/>
      <c r="NI1228" s="2"/>
      <c r="NJ1228" s="2"/>
      <c r="NK1228" s="2"/>
      <c r="NL1228" s="2"/>
      <c r="NM1228" s="2"/>
      <c r="NN1228" s="2"/>
      <c r="NO1228" s="2"/>
      <c r="NP1228" s="2"/>
      <c r="NQ1228" s="2"/>
      <c r="NR1228" s="2"/>
      <c r="NS1228" s="2"/>
      <c r="NT1228" s="2"/>
      <c r="NU1228" s="2"/>
      <c r="NV1228" s="2"/>
      <c r="NW1228" s="2"/>
      <c r="NX1228" s="2"/>
      <c r="NY1228" s="2"/>
      <c r="NZ1228" s="2"/>
      <c r="OA1228" s="2"/>
      <c r="OB1228" s="2"/>
      <c r="OC1228" s="2"/>
      <c r="OD1228" s="2"/>
      <c r="OE1228" s="2"/>
      <c r="OF1228" s="2"/>
      <c r="OG1228" s="2"/>
      <c r="OH1228" s="2"/>
      <c r="OI1228" s="2"/>
      <c r="OJ1228" s="2"/>
      <c r="OK1228" s="2"/>
      <c r="OL1228" s="2"/>
      <c r="OM1228" s="2"/>
      <c r="ON1228" s="2"/>
      <c r="OO1228" s="2"/>
      <c r="OP1228" s="2"/>
      <c r="OQ1228" s="2"/>
      <c r="OR1228" s="2"/>
      <c r="OS1228" s="2"/>
      <c r="OT1228" s="2"/>
      <c r="OU1228" s="2"/>
      <c r="OV1228" s="2"/>
      <c r="OW1228" s="2"/>
      <c r="OX1228" s="2"/>
      <c r="OY1228" s="2"/>
      <c r="OZ1228" s="2"/>
      <c r="PA1228" s="2"/>
      <c r="PB1228" s="2"/>
      <c r="PC1228" s="2"/>
      <c r="PD1228" s="2"/>
      <c r="PE1228" s="2"/>
      <c r="PF1228" s="2"/>
      <c r="PG1228" s="2"/>
      <c r="PH1228" s="2"/>
      <c r="PI1228" s="2"/>
      <c r="PJ1228" s="2"/>
      <c r="PK1228" s="2"/>
      <c r="PL1228" s="2"/>
      <c r="PM1228" s="2"/>
      <c r="PN1228" s="2"/>
      <c r="PO1228" s="2"/>
      <c r="PP1228" s="2"/>
      <c r="PQ1228" s="2"/>
      <c r="PR1228" s="2"/>
      <c r="PS1228" s="2"/>
      <c r="PT1228" s="2"/>
      <c r="PU1228" s="2"/>
      <c r="PV1228" s="2"/>
      <c r="PW1228" s="2"/>
      <c r="PX1228" s="2"/>
      <c r="PY1228" s="2"/>
      <c r="PZ1228" s="2"/>
      <c r="QA1228" s="2"/>
      <c r="QB1228" s="2"/>
      <c r="QC1228" s="2"/>
      <c r="QD1228" s="2"/>
      <c r="QE1228" s="2"/>
      <c r="QF1228" s="2"/>
      <c r="QG1228" s="2"/>
      <c r="QH1228" s="2"/>
      <c r="QI1228" s="2"/>
      <c r="QJ1228" s="2"/>
      <c r="QK1228" s="2"/>
      <c r="QL1228" s="2"/>
      <c r="QM1228" s="2"/>
      <c r="QN1228" s="2"/>
      <c r="QO1228" s="2"/>
      <c r="QP1228" s="2"/>
      <c r="QQ1228" s="2"/>
      <c r="QR1228" s="2"/>
      <c r="QS1228" s="2"/>
      <c r="QT1228" s="2"/>
      <c r="QU1228" s="2"/>
      <c r="QV1228" s="2"/>
      <c r="QW1228" s="2"/>
      <c r="QX1228" s="2"/>
      <c r="QY1228" s="2"/>
      <c r="QZ1228" s="2"/>
      <c r="RA1228" s="2"/>
      <c r="RB1228" s="2"/>
      <c r="RC1228" s="2"/>
      <c r="RD1228" s="2"/>
      <c r="RE1228" s="2"/>
      <c r="RF1228" s="2"/>
      <c r="RG1228" s="2"/>
      <c r="RH1228" s="2"/>
      <c r="RI1228" s="2"/>
      <c r="RJ1228" s="2"/>
      <c r="RK1228" s="2"/>
      <c r="RL1228" s="2"/>
      <c r="RM1228" s="2"/>
      <c r="RN1228" s="2"/>
      <c r="RO1228" s="2"/>
      <c r="RP1228" s="2"/>
      <c r="RQ1228" s="2"/>
      <c r="RR1228" s="2"/>
      <c r="RS1228" s="2"/>
      <c r="RT1228" s="2"/>
      <c r="RU1228" s="2"/>
      <c r="RV1228" s="2"/>
      <c r="RW1228" s="2"/>
      <c r="RX1228" s="2"/>
      <c r="RY1228" s="2"/>
      <c r="RZ1228" s="2"/>
      <c r="SA1228" s="2"/>
      <c r="SB1228" s="2"/>
      <c r="SC1228" s="2"/>
      <c r="SD1228" s="2"/>
      <c r="SE1228" s="2"/>
      <c r="SF1228" s="2"/>
      <c r="SG1228" s="2"/>
      <c r="SH1228" s="2"/>
      <c r="SI1228" s="2"/>
      <c r="SJ1228" s="2"/>
      <c r="SK1228" s="2"/>
      <c r="SL1228" s="2"/>
      <c r="SM1228" s="2"/>
      <c r="SN1228" s="2"/>
      <c r="SO1228" s="2"/>
      <c r="SP1228" s="2"/>
      <c r="SQ1228" s="2"/>
      <c r="SR1228" s="2"/>
      <c r="SS1228" s="2"/>
      <c r="ST1228" s="2"/>
      <c r="SU1228" s="2"/>
      <c r="SV1228" s="2"/>
      <c r="SW1228" s="2"/>
      <c r="SX1228" s="2"/>
      <c r="SY1228" s="2"/>
      <c r="SZ1228" s="2"/>
      <c r="TA1228" s="2"/>
      <c r="TB1228" s="2"/>
      <c r="TC1228" s="2"/>
      <c r="TD1228" s="2"/>
      <c r="TE1228" s="2"/>
      <c r="TF1228" s="2"/>
      <c r="TG1228" s="2"/>
      <c r="TH1228" s="2"/>
      <c r="TI1228" s="2"/>
      <c r="TJ1228" s="2"/>
      <c r="TK1228" s="2"/>
      <c r="TL1228" s="2"/>
      <c r="TM1228" s="2"/>
      <c r="TN1228" s="2"/>
      <c r="TO1228" s="2"/>
      <c r="TP1228" s="2"/>
      <c r="TQ1228" s="2"/>
      <c r="TR1228" s="2"/>
      <c r="TS1228" s="2"/>
      <c r="TT1228" s="2"/>
      <c r="TU1228" s="2"/>
      <c r="TV1228" s="2"/>
      <c r="TW1228" s="2"/>
      <c r="TX1228" s="2"/>
      <c r="TY1228" s="2"/>
      <c r="TZ1228" s="2"/>
      <c r="UA1228" s="2"/>
      <c r="UB1228" s="2"/>
      <c r="UC1228" s="2"/>
      <c r="UD1228" s="2"/>
      <c r="UE1228" s="2"/>
      <c r="UF1228" s="2"/>
      <c r="UG1228" s="2"/>
      <c r="UH1228" s="2"/>
      <c r="UI1228" s="2"/>
      <c r="UJ1228" s="2"/>
      <c r="UK1228" s="2"/>
      <c r="UL1228" s="2"/>
      <c r="UM1228" s="2"/>
      <c r="UN1228" s="2"/>
      <c r="UO1228" s="2"/>
      <c r="UP1228" s="2"/>
      <c r="UQ1228" s="2"/>
      <c r="UR1228" s="2"/>
      <c r="US1228" s="2"/>
      <c r="UT1228" s="2"/>
      <c r="UU1228" s="2"/>
      <c r="UV1228" s="2"/>
      <c r="UW1228" s="2"/>
      <c r="UX1228" s="2"/>
      <c r="UY1228" s="2"/>
      <c r="UZ1228" s="2"/>
      <c r="VA1228" s="2"/>
      <c r="VB1228" s="2"/>
      <c r="VC1228" s="2"/>
      <c r="VD1228" s="2"/>
      <c r="VE1228" s="2"/>
      <c r="VF1228" s="2"/>
      <c r="VG1228" s="2"/>
      <c r="VH1228" s="2"/>
      <c r="VI1228" s="2"/>
      <c r="VJ1228" s="2"/>
      <c r="VK1228" s="2"/>
      <c r="VL1228" s="2"/>
      <c r="VM1228" s="2"/>
      <c r="VN1228" s="2"/>
      <c r="VO1228" s="2"/>
      <c r="VP1228" s="2"/>
      <c r="VQ1228" s="2"/>
      <c r="VR1228" s="2"/>
      <c r="VS1228" s="2"/>
      <c r="VT1228" s="2"/>
      <c r="VU1228" s="2"/>
      <c r="VV1228" s="2"/>
      <c r="VW1228" s="2"/>
      <c r="VX1228" s="2"/>
      <c r="VY1228" s="2"/>
      <c r="VZ1228" s="2"/>
      <c r="WA1228" s="2"/>
      <c r="WB1228" s="2"/>
      <c r="WC1228" s="2"/>
      <c r="WD1228" s="2"/>
      <c r="WE1228" s="2"/>
      <c r="WF1228" s="2"/>
      <c r="WG1228" s="2"/>
      <c r="WH1228" s="2"/>
      <c r="WI1228" s="2"/>
      <c r="WJ1228" s="2"/>
      <c r="WK1228" s="2"/>
      <c r="WL1228" s="2"/>
      <c r="WM1228" s="2"/>
      <c r="WN1228" s="2"/>
      <c r="WO1228" s="2"/>
      <c r="WP1228" s="2"/>
      <c r="WQ1228" s="2"/>
      <c r="WR1228" s="2"/>
      <c r="WS1228" s="2"/>
      <c r="WT1228" s="2"/>
      <c r="WU1228" s="2"/>
      <c r="WV1228" s="2"/>
      <c r="WW1228" s="2"/>
      <c r="WX1228" s="2"/>
      <c r="WY1228" s="2"/>
      <c r="WZ1228" s="2"/>
      <c r="XA1228" s="2"/>
      <c r="XB1228" s="2"/>
      <c r="XC1228" s="2"/>
      <c r="XD1228" s="2"/>
      <c r="XE1228" s="2"/>
      <c r="XF1228" s="2"/>
      <c r="XG1228" s="2"/>
      <c r="XH1228" s="2"/>
      <c r="XI1228" s="2"/>
      <c r="XJ1228" s="2"/>
      <c r="XK1228" s="2"/>
      <c r="XL1228" s="2"/>
      <c r="XM1228" s="2"/>
      <c r="XN1228" s="2"/>
      <c r="XO1228" s="2"/>
      <c r="XP1228" s="2"/>
      <c r="XQ1228" s="2"/>
      <c r="XR1228" s="2"/>
      <c r="XS1228" s="2"/>
      <c r="XT1228" s="2"/>
      <c r="XU1228" s="2"/>
      <c r="XV1228" s="2"/>
      <c r="XW1228" s="2"/>
      <c r="XX1228" s="2"/>
      <c r="XY1228" s="2"/>
      <c r="XZ1228" s="2"/>
      <c r="YA1228" s="2"/>
      <c r="YB1228" s="2"/>
      <c r="YC1228" s="2"/>
      <c r="YD1228" s="2"/>
      <c r="YE1228" s="2"/>
      <c r="YF1228" s="2"/>
      <c r="YG1228" s="2"/>
      <c r="YH1228" s="2"/>
      <c r="YI1228" s="2"/>
      <c r="YJ1228" s="2"/>
      <c r="YK1228" s="2"/>
      <c r="YL1228" s="2"/>
      <c r="YM1228" s="2"/>
      <c r="YN1228" s="2"/>
      <c r="YO1228" s="2"/>
      <c r="YP1228" s="2"/>
      <c r="YQ1228" s="2"/>
      <c r="YR1228" s="2"/>
      <c r="YS1228" s="2"/>
      <c r="YT1228" s="2"/>
      <c r="YU1228" s="2"/>
      <c r="YV1228" s="2"/>
      <c r="YW1228" s="2"/>
      <c r="YX1228" s="2"/>
      <c r="YY1228" s="2"/>
      <c r="YZ1228" s="2"/>
      <c r="ZA1228" s="2"/>
      <c r="ZB1228" s="2"/>
      <c r="ZC1228" s="2"/>
      <c r="ZD1228" s="2"/>
      <c r="ZE1228" s="2"/>
      <c r="ZF1228" s="2"/>
      <c r="ZG1228" s="2"/>
      <c r="ZH1228" s="2"/>
      <c r="ZI1228" s="2"/>
      <c r="ZJ1228" s="2"/>
      <c r="ZK1228" s="2"/>
      <c r="ZL1228" s="2"/>
      <c r="ZM1228" s="2"/>
      <c r="ZN1228" s="2"/>
      <c r="ZO1228" s="2"/>
      <c r="ZP1228" s="2"/>
      <c r="ZQ1228" s="2"/>
      <c r="ZR1228" s="2"/>
      <c r="ZS1228" s="2"/>
      <c r="ZT1228" s="2"/>
      <c r="ZU1228" s="2"/>
      <c r="ZV1228" s="2"/>
      <c r="ZW1228" s="2"/>
      <c r="ZX1228" s="2"/>
      <c r="ZY1228" s="2"/>
      <c r="ZZ1228" s="2"/>
      <c r="AAA1228" s="2"/>
      <c r="AAB1228" s="2"/>
      <c r="AAC1228" s="2"/>
      <c r="AAD1228" s="2"/>
      <c r="AAE1228" s="2"/>
      <c r="AAF1228" s="2"/>
      <c r="AAG1228" s="2"/>
      <c r="AAH1228" s="2"/>
      <c r="AAI1228" s="2"/>
      <c r="AAJ1228" s="2"/>
      <c r="AAK1228" s="2"/>
      <c r="AAL1228" s="2"/>
    </row>
    <row r="1229" spans="1:714" s="1" customFormat="1" ht="14.25" customHeight="1">
      <c r="A1229" s="16" t="s">
        <v>2411</v>
      </c>
      <c r="B1229" s="49" t="s">
        <v>2412</v>
      </c>
      <c r="C1229" s="22">
        <v>41064</v>
      </c>
      <c r="D1229" s="23">
        <v>46200</v>
      </c>
      <c r="E1229" s="56" t="s">
        <v>9</v>
      </c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  <c r="IW1229" s="2"/>
      <c r="IX1229" s="2"/>
      <c r="IY1229" s="2"/>
      <c r="IZ1229" s="2"/>
      <c r="JA1229" s="2"/>
      <c r="JB1229" s="2"/>
      <c r="JC1229" s="2"/>
      <c r="JD1229" s="2"/>
      <c r="JE1229" s="2"/>
      <c r="JF1229" s="2"/>
      <c r="JG1229" s="2"/>
      <c r="JH1229" s="2"/>
      <c r="JI1229" s="2"/>
      <c r="JJ1229" s="2"/>
      <c r="JK1229" s="2"/>
      <c r="JL1229" s="2"/>
      <c r="JM1229" s="2"/>
      <c r="JN1229" s="2"/>
      <c r="JO1229" s="2"/>
      <c r="JP1229" s="2"/>
      <c r="JQ1229" s="2"/>
      <c r="JR1229" s="2"/>
      <c r="JS1229" s="2"/>
      <c r="JT1229" s="2"/>
      <c r="JU1229" s="2"/>
      <c r="JV1229" s="2"/>
      <c r="JW1229" s="2"/>
      <c r="JX1229" s="2"/>
      <c r="JY1229" s="2"/>
      <c r="JZ1229" s="2"/>
      <c r="KA1229" s="2"/>
      <c r="KB1229" s="2"/>
      <c r="KC1229" s="2"/>
      <c r="KD1229" s="2"/>
      <c r="KE1229" s="2"/>
      <c r="KF1229" s="2"/>
      <c r="KG1229" s="2"/>
      <c r="KH1229" s="2"/>
      <c r="KI1229" s="2"/>
      <c r="KJ1229" s="2"/>
      <c r="KK1229" s="2"/>
      <c r="KL1229" s="2"/>
      <c r="KM1229" s="2"/>
      <c r="KN1229" s="2"/>
      <c r="KO1229" s="2"/>
      <c r="KP1229" s="2"/>
      <c r="KQ1229" s="2"/>
      <c r="KR1229" s="2"/>
      <c r="KS1229" s="2"/>
      <c r="KT1229" s="2"/>
      <c r="KU1229" s="2"/>
      <c r="KV1229" s="2"/>
      <c r="KW1229" s="2"/>
      <c r="KX1229" s="2"/>
      <c r="KY1229" s="2"/>
      <c r="KZ1229" s="2"/>
      <c r="LA1229" s="2"/>
      <c r="LB1229" s="2"/>
      <c r="LC1229" s="2"/>
      <c r="LD1229" s="2"/>
      <c r="LE1229" s="2"/>
      <c r="LF1229" s="2"/>
      <c r="LG1229" s="2"/>
      <c r="LH1229" s="2"/>
      <c r="LI1229" s="2"/>
      <c r="LJ1229" s="2"/>
      <c r="LK1229" s="2"/>
      <c r="LL1229" s="2"/>
      <c r="LM1229" s="2"/>
      <c r="LN1229" s="2"/>
      <c r="LO1229" s="2"/>
      <c r="LP1229" s="2"/>
      <c r="LQ1229" s="2"/>
      <c r="LR1229" s="2"/>
      <c r="LS1229" s="2"/>
      <c r="LT1229" s="2"/>
      <c r="LU1229" s="2"/>
      <c r="LV1229" s="2"/>
      <c r="LW1229" s="2"/>
      <c r="LX1229" s="2"/>
      <c r="LY1229" s="2"/>
      <c r="LZ1229" s="2"/>
      <c r="MA1229" s="2"/>
      <c r="MB1229" s="2"/>
      <c r="MC1229" s="2"/>
      <c r="MD1229" s="2"/>
      <c r="ME1229" s="2"/>
      <c r="MF1229" s="2"/>
      <c r="MG1229" s="2"/>
      <c r="MH1229" s="2"/>
      <c r="MI1229" s="2"/>
      <c r="MJ1229" s="2"/>
      <c r="MK1229" s="2"/>
      <c r="ML1229" s="2"/>
      <c r="MM1229" s="2"/>
      <c r="MN1229" s="2"/>
      <c r="MO1229" s="2"/>
      <c r="MP1229" s="2"/>
      <c r="MQ1229" s="2"/>
      <c r="MR1229" s="2"/>
      <c r="MS1229" s="2"/>
      <c r="MT1229" s="2"/>
      <c r="MU1229" s="2"/>
      <c r="MV1229" s="2"/>
      <c r="MW1229" s="2"/>
      <c r="MX1229" s="2"/>
      <c r="MY1229" s="2"/>
      <c r="MZ1229" s="2"/>
      <c r="NA1229" s="2"/>
      <c r="NB1229" s="2"/>
      <c r="NC1229" s="2"/>
      <c r="ND1229" s="2"/>
      <c r="NE1229" s="2"/>
      <c r="NF1229" s="2"/>
      <c r="NG1229" s="2"/>
      <c r="NH1229" s="2"/>
      <c r="NI1229" s="2"/>
      <c r="NJ1229" s="2"/>
      <c r="NK1229" s="2"/>
      <c r="NL1229" s="2"/>
      <c r="NM1229" s="2"/>
      <c r="NN1229" s="2"/>
      <c r="NO1229" s="2"/>
      <c r="NP1229" s="2"/>
      <c r="NQ1229" s="2"/>
      <c r="NR1229" s="2"/>
      <c r="NS1229" s="2"/>
      <c r="NT1229" s="2"/>
      <c r="NU1229" s="2"/>
      <c r="NV1229" s="2"/>
      <c r="NW1229" s="2"/>
      <c r="NX1229" s="2"/>
      <c r="NY1229" s="2"/>
      <c r="NZ1229" s="2"/>
      <c r="OA1229" s="2"/>
      <c r="OB1229" s="2"/>
      <c r="OC1229" s="2"/>
      <c r="OD1229" s="2"/>
      <c r="OE1229" s="2"/>
      <c r="OF1229" s="2"/>
      <c r="OG1229" s="2"/>
      <c r="OH1229" s="2"/>
      <c r="OI1229" s="2"/>
      <c r="OJ1229" s="2"/>
      <c r="OK1229" s="2"/>
      <c r="OL1229" s="2"/>
      <c r="OM1229" s="2"/>
      <c r="ON1229" s="2"/>
      <c r="OO1229" s="2"/>
      <c r="OP1229" s="2"/>
      <c r="OQ1229" s="2"/>
      <c r="OR1229" s="2"/>
      <c r="OS1229" s="2"/>
      <c r="OT1229" s="2"/>
      <c r="OU1229" s="2"/>
      <c r="OV1229" s="2"/>
      <c r="OW1229" s="2"/>
      <c r="OX1229" s="2"/>
      <c r="OY1229" s="2"/>
      <c r="OZ1229" s="2"/>
      <c r="PA1229" s="2"/>
      <c r="PB1229" s="2"/>
      <c r="PC1229" s="2"/>
      <c r="PD1229" s="2"/>
      <c r="PE1229" s="2"/>
      <c r="PF1229" s="2"/>
      <c r="PG1229" s="2"/>
      <c r="PH1229" s="2"/>
      <c r="PI1229" s="2"/>
      <c r="PJ1229" s="2"/>
      <c r="PK1229" s="2"/>
      <c r="PL1229" s="2"/>
      <c r="PM1229" s="2"/>
      <c r="PN1229" s="2"/>
      <c r="PO1229" s="2"/>
      <c r="PP1229" s="2"/>
      <c r="PQ1229" s="2"/>
      <c r="PR1229" s="2"/>
      <c r="PS1229" s="2"/>
      <c r="PT1229" s="2"/>
      <c r="PU1229" s="2"/>
      <c r="PV1229" s="2"/>
      <c r="PW1229" s="2"/>
      <c r="PX1229" s="2"/>
      <c r="PY1229" s="2"/>
      <c r="PZ1229" s="2"/>
      <c r="QA1229" s="2"/>
      <c r="QB1229" s="2"/>
      <c r="QC1229" s="2"/>
      <c r="QD1229" s="2"/>
      <c r="QE1229" s="2"/>
      <c r="QF1229" s="2"/>
      <c r="QG1229" s="2"/>
      <c r="QH1229" s="2"/>
      <c r="QI1229" s="2"/>
      <c r="QJ1229" s="2"/>
      <c r="QK1229" s="2"/>
      <c r="QL1229" s="2"/>
      <c r="QM1229" s="2"/>
      <c r="QN1229" s="2"/>
      <c r="QO1229" s="2"/>
      <c r="QP1229" s="2"/>
      <c r="QQ1229" s="2"/>
      <c r="QR1229" s="2"/>
      <c r="QS1229" s="2"/>
      <c r="QT1229" s="2"/>
      <c r="QU1229" s="2"/>
      <c r="QV1229" s="2"/>
      <c r="QW1229" s="2"/>
      <c r="QX1229" s="2"/>
      <c r="QY1229" s="2"/>
      <c r="QZ1229" s="2"/>
      <c r="RA1229" s="2"/>
      <c r="RB1229" s="2"/>
      <c r="RC1229" s="2"/>
      <c r="RD1229" s="2"/>
      <c r="RE1229" s="2"/>
      <c r="RF1229" s="2"/>
      <c r="RG1229" s="2"/>
      <c r="RH1229" s="2"/>
      <c r="RI1229" s="2"/>
      <c r="RJ1229" s="2"/>
      <c r="RK1229" s="2"/>
      <c r="RL1229" s="2"/>
      <c r="RM1229" s="2"/>
      <c r="RN1229" s="2"/>
      <c r="RO1229" s="2"/>
      <c r="RP1229" s="2"/>
      <c r="RQ1229" s="2"/>
      <c r="RR1229" s="2"/>
      <c r="RS1229" s="2"/>
      <c r="RT1229" s="2"/>
      <c r="RU1229" s="2"/>
      <c r="RV1229" s="2"/>
      <c r="RW1229" s="2"/>
      <c r="RX1229" s="2"/>
      <c r="RY1229" s="2"/>
      <c r="RZ1229" s="2"/>
      <c r="SA1229" s="2"/>
      <c r="SB1229" s="2"/>
      <c r="SC1229" s="2"/>
      <c r="SD1229" s="2"/>
      <c r="SE1229" s="2"/>
      <c r="SF1229" s="2"/>
      <c r="SG1229" s="2"/>
      <c r="SH1229" s="2"/>
      <c r="SI1229" s="2"/>
      <c r="SJ1229" s="2"/>
      <c r="SK1229" s="2"/>
      <c r="SL1229" s="2"/>
      <c r="SM1229" s="2"/>
      <c r="SN1229" s="2"/>
      <c r="SO1229" s="2"/>
      <c r="SP1229" s="2"/>
      <c r="SQ1229" s="2"/>
      <c r="SR1229" s="2"/>
      <c r="SS1229" s="2"/>
      <c r="ST1229" s="2"/>
      <c r="SU1229" s="2"/>
      <c r="SV1229" s="2"/>
      <c r="SW1229" s="2"/>
      <c r="SX1229" s="2"/>
      <c r="SY1229" s="2"/>
      <c r="SZ1229" s="2"/>
      <c r="TA1229" s="2"/>
      <c r="TB1229" s="2"/>
      <c r="TC1229" s="2"/>
      <c r="TD1229" s="2"/>
      <c r="TE1229" s="2"/>
      <c r="TF1229" s="2"/>
      <c r="TG1229" s="2"/>
      <c r="TH1229" s="2"/>
      <c r="TI1229" s="2"/>
      <c r="TJ1229" s="2"/>
      <c r="TK1229" s="2"/>
      <c r="TL1229" s="2"/>
      <c r="TM1229" s="2"/>
      <c r="TN1229" s="2"/>
      <c r="TO1229" s="2"/>
      <c r="TP1229" s="2"/>
      <c r="TQ1229" s="2"/>
      <c r="TR1229" s="2"/>
      <c r="TS1229" s="2"/>
      <c r="TT1229" s="2"/>
      <c r="TU1229" s="2"/>
      <c r="TV1229" s="2"/>
      <c r="TW1229" s="2"/>
      <c r="TX1229" s="2"/>
      <c r="TY1229" s="2"/>
      <c r="TZ1229" s="2"/>
      <c r="UA1229" s="2"/>
      <c r="UB1229" s="2"/>
      <c r="UC1229" s="2"/>
      <c r="UD1229" s="2"/>
      <c r="UE1229" s="2"/>
      <c r="UF1229" s="2"/>
      <c r="UG1229" s="2"/>
      <c r="UH1229" s="2"/>
      <c r="UI1229" s="2"/>
      <c r="UJ1229" s="2"/>
      <c r="UK1229" s="2"/>
      <c r="UL1229" s="2"/>
      <c r="UM1229" s="2"/>
      <c r="UN1229" s="2"/>
      <c r="UO1229" s="2"/>
      <c r="UP1229" s="2"/>
      <c r="UQ1229" s="2"/>
      <c r="UR1229" s="2"/>
      <c r="US1229" s="2"/>
      <c r="UT1229" s="2"/>
      <c r="UU1229" s="2"/>
      <c r="UV1229" s="2"/>
      <c r="UW1229" s="2"/>
      <c r="UX1229" s="2"/>
      <c r="UY1229" s="2"/>
      <c r="UZ1229" s="2"/>
      <c r="VA1229" s="2"/>
      <c r="VB1229" s="2"/>
      <c r="VC1229" s="2"/>
      <c r="VD1229" s="2"/>
      <c r="VE1229" s="2"/>
      <c r="VF1229" s="2"/>
      <c r="VG1229" s="2"/>
      <c r="VH1229" s="2"/>
      <c r="VI1229" s="2"/>
      <c r="VJ1229" s="2"/>
      <c r="VK1229" s="2"/>
      <c r="VL1229" s="2"/>
      <c r="VM1229" s="2"/>
      <c r="VN1229" s="2"/>
      <c r="VO1229" s="2"/>
      <c r="VP1229" s="2"/>
      <c r="VQ1229" s="2"/>
      <c r="VR1229" s="2"/>
      <c r="VS1229" s="2"/>
      <c r="VT1229" s="2"/>
      <c r="VU1229" s="2"/>
      <c r="VV1229" s="2"/>
      <c r="VW1229" s="2"/>
      <c r="VX1229" s="2"/>
      <c r="VY1229" s="2"/>
      <c r="VZ1229" s="2"/>
      <c r="WA1229" s="2"/>
      <c r="WB1229" s="2"/>
      <c r="WC1229" s="2"/>
      <c r="WD1229" s="2"/>
      <c r="WE1229" s="2"/>
      <c r="WF1229" s="2"/>
      <c r="WG1229" s="2"/>
      <c r="WH1229" s="2"/>
      <c r="WI1229" s="2"/>
      <c r="WJ1229" s="2"/>
      <c r="WK1229" s="2"/>
      <c r="WL1229" s="2"/>
      <c r="WM1229" s="2"/>
      <c r="WN1229" s="2"/>
      <c r="WO1229" s="2"/>
      <c r="WP1229" s="2"/>
      <c r="WQ1229" s="2"/>
      <c r="WR1229" s="2"/>
      <c r="WS1229" s="2"/>
      <c r="WT1229" s="2"/>
      <c r="WU1229" s="2"/>
      <c r="WV1229" s="2"/>
      <c r="WW1229" s="2"/>
      <c r="WX1229" s="2"/>
      <c r="WY1229" s="2"/>
      <c r="WZ1229" s="2"/>
      <c r="XA1229" s="2"/>
      <c r="XB1229" s="2"/>
      <c r="XC1229" s="2"/>
      <c r="XD1229" s="2"/>
      <c r="XE1229" s="2"/>
      <c r="XF1229" s="2"/>
      <c r="XG1229" s="2"/>
      <c r="XH1229" s="2"/>
      <c r="XI1229" s="2"/>
      <c r="XJ1229" s="2"/>
      <c r="XK1229" s="2"/>
      <c r="XL1229" s="2"/>
      <c r="XM1229" s="2"/>
      <c r="XN1229" s="2"/>
      <c r="XO1229" s="2"/>
      <c r="XP1229" s="2"/>
      <c r="XQ1229" s="2"/>
      <c r="XR1229" s="2"/>
      <c r="XS1229" s="2"/>
      <c r="XT1229" s="2"/>
      <c r="XU1229" s="2"/>
      <c r="XV1229" s="2"/>
      <c r="XW1229" s="2"/>
      <c r="XX1229" s="2"/>
      <c r="XY1229" s="2"/>
      <c r="XZ1229" s="2"/>
      <c r="YA1229" s="2"/>
      <c r="YB1229" s="2"/>
      <c r="YC1229" s="2"/>
      <c r="YD1229" s="2"/>
      <c r="YE1229" s="2"/>
      <c r="YF1229" s="2"/>
      <c r="YG1229" s="2"/>
      <c r="YH1229" s="2"/>
      <c r="YI1229" s="2"/>
      <c r="YJ1229" s="2"/>
      <c r="YK1229" s="2"/>
      <c r="YL1229" s="2"/>
      <c r="YM1229" s="2"/>
      <c r="YN1229" s="2"/>
      <c r="YO1229" s="2"/>
      <c r="YP1229" s="2"/>
      <c r="YQ1229" s="2"/>
      <c r="YR1229" s="2"/>
      <c r="YS1229" s="2"/>
      <c r="YT1229" s="2"/>
      <c r="YU1229" s="2"/>
      <c r="YV1229" s="2"/>
      <c r="YW1229" s="2"/>
      <c r="YX1229" s="2"/>
      <c r="YY1229" s="2"/>
      <c r="YZ1229" s="2"/>
      <c r="ZA1229" s="2"/>
      <c r="ZB1229" s="2"/>
      <c r="ZC1229" s="2"/>
      <c r="ZD1229" s="2"/>
      <c r="ZE1229" s="2"/>
      <c r="ZF1229" s="2"/>
      <c r="ZG1229" s="2"/>
      <c r="ZH1229" s="2"/>
      <c r="ZI1229" s="2"/>
      <c r="ZJ1229" s="2"/>
      <c r="ZK1229" s="2"/>
      <c r="ZL1229" s="2"/>
      <c r="ZM1229" s="2"/>
      <c r="ZN1229" s="2"/>
      <c r="ZO1229" s="2"/>
      <c r="ZP1229" s="2"/>
      <c r="ZQ1229" s="2"/>
      <c r="ZR1229" s="2"/>
      <c r="ZS1229" s="2"/>
      <c r="ZT1229" s="2"/>
      <c r="ZU1229" s="2"/>
      <c r="ZV1229" s="2"/>
      <c r="ZW1229" s="2"/>
      <c r="ZX1229" s="2"/>
      <c r="ZY1229" s="2"/>
      <c r="ZZ1229" s="2"/>
      <c r="AAA1229" s="2"/>
      <c r="AAB1229" s="2"/>
      <c r="AAC1229" s="2"/>
      <c r="AAD1229" s="2"/>
      <c r="AAE1229" s="2"/>
      <c r="AAF1229" s="2"/>
      <c r="AAG1229" s="2"/>
      <c r="AAH1229" s="2"/>
      <c r="AAI1229" s="2"/>
      <c r="AAJ1229" s="2"/>
      <c r="AAK1229" s="2"/>
      <c r="AAL1229" s="2"/>
    </row>
    <row r="1230" spans="1:714" s="1" customFormat="1" ht="14.25" customHeight="1">
      <c r="A1230" s="10" t="s">
        <v>2413</v>
      </c>
      <c r="B1230" s="49" t="s">
        <v>2414</v>
      </c>
      <c r="C1230" s="22">
        <v>43419</v>
      </c>
      <c r="D1230" s="23">
        <v>45859</v>
      </c>
      <c r="E1230" s="49" t="s">
        <v>14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  <c r="IW1230" s="2"/>
      <c r="IX1230" s="2"/>
      <c r="IY1230" s="2"/>
      <c r="IZ1230" s="2"/>
      <c r="JA1230" s="2"/>
      <c r="JB1230" s="2"/>
      <c r="JC1230" s="2"/>
      <c r="JD1230" s="2"/>
      <c r="JE1230" s="2"/>
      <c r="JF1230" s="2"/>
      <c r="JG1230" s="2"/>
      <c r="JH1230" s="2"/>
      <c r="JI1230" s="2"/>
      <c r="JJ1230" s="2"/>
      <c r="JK1230" s="2"/>
      <c r="JL1230" s="2"/>
      <c r="JM1230" s="2"/>
      <c r="JN1230" s="2"/>
      <c r="JO1230" s="2"/>
      <c r="JP1230" s="2"/>
      <c r="JQ1230" s="2"/>
      <c r="JR1230" s="2"/>
      <c r="JS1230" s="2"/>
      <c r="JT1230" s="2"/>
      <c r="JU1230" s="2"/>
      <c r="JV1230" s="2"/>
      <c r="JW1230" s="2"/>
      <c r="JX1230" s="2"/>
      <c r="JY1230" s="2"/>
      <c r="JZ1230" s="2"/>
      <c r="KA1230" s="2"/>
      <c r="KB1230" s="2"/>
      <c r="KC1230" s="2"/>
      <c r="KD1230" s="2"/>
      <c r="KE1230" s="2"/>
      <c r="KF1230" s="2"/>
      <c r="KG1230" s="2"/>
      <c r="KH1230" s="2"/>
      <c r="KI1230" s="2"/>
      <c r="KJ1230" s="2"/>
      <c r="KK1230" s="2"/>
      <c r="KL1230" s="2"/>
      <c r="KM1230" s="2"/>
      <c r="KN1230" s="2"/>
      <c r="KO1230" s="2"/>
      <c r="KP1230" s="2"/>
      <c r="KQ1230" s="2"/>
      <c r="KR1230" s="2"/>
      <c r="KS1230" s="2"/>
      <c r="KT1230" s="2"/>
      <c r="KU1230" s="2"/>
      <c r="KV1230" s="2"/>
      <c r="KW1230" s="2"/>
      <c r="KX1230" s="2"/>
      <c r="KY1230" s="2"/>
      <c r="KZ1230" s="2"/>
      <c r="LA1230" s="2"/>
      <c r="LB1230" s="2"/>
      <c r="LC1230" s="2"/>
      <c r="LD1230" s="2"/>
      <c r="LE1230" s="2"/>
      <c r="LF1230" s="2"/>
      <c r="LG1230" s="2"/>
      <c r="LH1230" s="2"/>
      <c r="LI1230" s="2"/>
      <c r="LJ1230" s="2"/>
      <c r="LK1230" s="2"/>
      <c r="LL1230" s="2"/>
      <c r="LM1230" s="2"/>
      <c r="LN1230" s="2"/>
      <c r="LO1230" s="2"/>
      <c r="LP1230" s="2"/>
      <c r="LQ1230" s="2"/>
      <c r="LR1230" s="2"/>
      <c r="LS1230" s="2"/>
      <c r="LT1230" s="2"/>
      <c r="LU1230" s="2"/>
      <c r="LV1230" s="2"/>
      <c r="LW1230" s="2"/>
      <c r="LX1230" s="2"/>
      <c r="LY1230" s="2"/>
      <c r="LZ1230" s="2"/>
      <c r="MA1230" s="2"/>
      <c r="MB1230" s="2"/>
      <c r="MC1230" s="2"/>
      <c r="MD1230" s="2"/>
      <c r="ME1230" s="2"/>
      <c r="MF1230" s="2"/>
      <c r="MG1230" s="2"/>
      <c r="MH1230" s="2"/>
      <c r="MI1230" s="2"/>
      <c r="MJ1230" s="2"/>
      <c r="MK1230" s="2"/>
      <c r="ML1230" s="2"/>
      <c r="MM1230" s="2"/>
      <c r="MN1230" s="2"/>
      <c r="MO1230" s="2"/>
      <c r="MP1230" s="2"/>
      <c r="MQ1230" s="2"/>
      <c r="MR1230" s="2"/>
      <c r="MS1230" s="2"/>
      <c r="MT1230" s="2"/>
      <c r="MU1230" s="2"/>
      <c r="MV1230" s="2"/>
      <c r="MW1230" s="2"/>
      <c r="MX1230" s="2"/>
      <c r="MY1230" s="2"/>
      <c r="MZ1230" s="2"/>
      <c r="NA1230" s="2"/>
      <c r="NB1230" s="2"/>
      <c r="NC1230" s="2"/>
      <c r="ND1230" s="2"/>
      <c r="NE1230" s="2"/>
      <c r="NF1230" s="2"/>
      <c r="NG1230" s="2"/>
      <c r="NH1230" s="2"/>
      <c r="NI1230" s="2"/>
      <c r="NJ1230" s="2"/>
      <c r="NK1230" s="2"/>
      <c r="NL1230" s="2"/>
      <c r="NM1230" s="2"/>
      <c r="NN1230" s="2"/>
      <c r="NO1230" s="2"/>
      <c r="NP1230" s="2"/>
      <c r="NQ1230" s="2"/>
      <c r="NR1230" s="2"/>
      <c r="NS1230" s="2"/>
      <c r="NT1230" s="2"/>
      <c r="NU1230" s="2"/>
      <c r="NV1230" s="2"/>
      <c r="NW1230" s="2"/>
      <c r="NX1230" s="2"/>
      <c r="NY1230" s="2"/>
      <c r="NZ1230" s="2"/>
      <c r="OA1230" s="2"/>
      <c r="OB1230" s="2"/>
      <c r="OC1230" s="2"/>
      <c r="OD1230" s="2"/>
      <c r="OE1230" s="2"/>
      <c r="OF1230" s="2"/>
      <c r="OG1230" s="2"/>
      <c r="OH1230" s="2"/>
      <c r="OI1230" s="2"/>
      <c r="OJ1230" s="2"/>
      <c r="OK1230" s="2"/>
      <c r="OL1230" s="2"/>
      <c r="OM1230" s="2"/>
      <c r="ON1230" s="2"/>
      <c r="OO1230" s="2"/>
      <c r="OP1230" s="2"/>
      <c r="OQ1230" s="2"/>
      <c r="OR1230" s="2"/>
      <c r="OS1230" s="2"/>
      <c r="OT1230" s="2"/>
      <c r="OU1230" s="2"/>
      <c r="OV1230" s="2"/>
      <c r="OW1230" s="2"/>
      <c r="OX1230" s="2"/>
      <c r="OY1230" s="2"/>
      <c r="OZ1230" s="2"/>
      <c r="PA1230" s="2"/>
      <c r="PB1230" s="2"/>
      <c r="PC1230" s="2"/>
      <c r="PD1230" s="2"/>
      <c r="PE1230" s="2"/>
      <c r="PF1230" s="2"/>
      <c r="PG1230" s="2"/>
      <c r="PH1230" s="2"/>
      <c r="PI1230" s="2"/>
      <c r="PJ1230" s="2"/>
      <c r="PK1230" s="2"/>
      <c r="PL1230" s="2"/>
      <c r="PM1230" s="2"/>
      <c r="PN1230" s="2"/>
      <c r="PO1230" s="2"/>
      <c r="PP1230" s="2"/>
      <c r="PQ1230" s="2"/>
      <c r="PR1230" s="2"/>
      <c r="PS1230" s="2"/>
      <c r="PT1230" s="2"/>
      <c r="PU1230" s="2"/>
      <c r="PV1230" s="2"/>
      <c r="PW1230" s="2"/>
      <c r="PX1230" s="2"/>
      <c r="PY1230" s="2"/>
      <c r="PZ1230" s="2"/>
      <c r="QA1230" s="2"/>
      <c r="QB1230" s="2"/>
      <c r="QC1230" s="2"/>
      <c r="QD1230" s="2"/>
      <c r="QE1230" s="2"/>
      <c r="QF1230" s="2"/>
      <c r="QG1230" s="2"/>
      <c r="QH1230" s="2"/>
      <c r="QI1230" s="2"/>
      <c r="QJ1230" s="2"/>
      <c r="QK1230" s="2"/>
      <c r="QL1230" s="2"/>
      <c r="QM1230" s="2"/>
      <c r="QN1230" s="2"/>
      <c r="QO1230" s="2"/>
      <c r="QP1230" s="2"/>
      <c r="QQ1230" s="2"/>
      <c r="QR1230" s="2"/>
      <c r="QS1230" s="2"/>
      <c r="QT1230" s="2"/>
      <c r="QU1230" s="2"/>
      <c r="QV1230" s="2"/>
      <c r="QW1230" s="2"/>
      <c r="QX1230" s="2"/>
      <c r="QY1230" s="2"/>
      <c r="QZ1230" s="2"/>
      <c r="RA1230" s="2"/>
      <c r="RB1230" s="2"/>
      <c r="RC1230" s="2"/>
      <c r="RD1230" s="2"/>
      <c r="RE1230" s="2"/>
      <c r="RF1230" s="2"/>
      <c r="RG1230" s="2"/>
      <c r="RH1230" s="2"/>
      <c r="RI1230" s="2"/>
      <c r="RJ1230" s="2"/>
      <c r="RK1230" s="2"/>
      <c r="RL1230" s="2"/>
      <c r="RM1230" s="2"/>
      <c r="RN1230" s="2"/>
      <c r="RO1230" s="2"/>
      <c r="RP1230" s="2"/>
      <c r="RQ1230" s="2"/>
      <c r="RR1230" s="2"/>
      <c r="RS1230" s="2"/>
      <c r="RT1230" s="2"/>
      <c r="RU1230" s="2"/>
      <c r="RV1230" s="2"/>
      <c r="RW1230" s="2"/>
      <c r="RX1230" s="2"/>
      <c r="RY1230" s="2"/>
      <c r="RZ1230" s="2"/>
      <c r="SA1230" s="2"/>
      <c r="SB1230" s="2"/>
      <c r="SC1230" s="2"/>
      <c r="SD1230" s="2"/>
      <c r="SE1230" s="2"/>
      <c r="SF1230" s="2"/>
      <c r="SG1230" s="2"/>
      <c r="SH1230" s="2"/>
      <c r="SI1230" s="2"/>
      <c r="SJ1230" s="2"/>
      <c r="SK1230" s="2"/>
      <c r="SL1230" s="2"/>
      <c r="SM1230" s="2"/>
      <c r="SN1230" s="2"/>
      <c r="SO1230" s="2"/>
      <c r="SP1230" s="2"/>
      <c r="SQ1230" s="2"/>
      <c r="SR1230" s="2"/>
      <c r="SS1230" s="2"/>
      <c r="ST1230" s="2"/>
      <c r="SU1230" s="2"/>
      <c r="SV1230" s="2"/>
      <c r="SW1230" s="2"/>
      <c r="SX1230" s="2"/>
      <c r="SY1230" s="2"/>
      <c r="SZ1230" s="2"/>
      <c r="TA1230" s="2"/>
      <c r="TB1230" s="2"/>
      <c r="TC1230" s="2"/>
      <c r="TD1230" s="2"/>
      <c r="TE1230" s="2"/>
      <c r="TF1230" s="2"/>
      <c r="TG1230" s="2"/>
      <c r="TH1230" s="2"/>
      <c r="TI1230" s="2"/>
      <c r="TJ1230" s="2"/>
      <c r="TK1230" s="2"/>
      <c r="TL1230" s="2"/>
      <c r="TM1230" s="2"/>
      <c r="TN1230" s="2"/>
      <c r="TO1230" s="2"/>
      <c r="TP1230" s="2"/>
      <c r="TQ1230" s="2"/>
      <c r="TR1230" s="2"/>
      <c r="TS1230" s="2"/>
      <c r="TT1230" s="2"/>
      <c r="TU1230" s="2"/>
      <c r="TV1230" s="2"/>
      <c r="TW1230" s="2"/>
      <c r="TX1230" s="2"/>
      <c r="TY1230" s="2"/>
      <c r="TZ1230" s="2"/>
      <c r="UA1230" s="2"/>
      <c r="UB1230" s="2"/>
      <c r="UC1230" s="2"/>
      <c r="UD1230" s="2"/>
      <c r="UE1230" s="2"/>
      <c r="UF1230" s="2"/>
      <c r="UG1230" s="2"/>
      <c r="UH1230" s="2"/>
      <c r="UI1230" s="2"/>
      <c r="UJ1230" s="2"/>
      <c r="UK1230" s="2"/>
      <c r="UL1230" s="2"/>
      <c r="UM1230" s="2"/>
      <c r="UN1230" s="2"/>
      <c r="UO1230" s="2"/>
      <c r="UP1230" s="2"/>
      <c r="UQ1230" s="2"/>
      <c r="UR1230" s="2"/>
      <c r="US1230" s="2"/>
      <c r="UT1230" s="2"/>
      <c r="UU1230" s="2"/>
      <c r="UV1230" s="2"/>
      <c r="UW1230" s="2"/>
      <c r="UX1230" s="2"/>
      <c r="UY1230" s="2"/>
      <c r="UZ1230" s="2"/>
      <c r="VA1230" s="2"/>
      <c r="VB1230" s="2"/>
      <c r="VC1230" s="2"/>
      <c r="VD1230" s="2"/>
      <c r="VE1230" s="2"/>
      <c r="VF1230" s="2"/>
      <c r="VG1230" s="2"/>
      <c r="VH1230" s="2"/>
      <c r="VI1230" s="2"/>
      <c r="VJ1230" s="2"/>
      <c r="VK1230" s="2"/>
      <c r="VL1230" s="2"/>
      <c r="VM1230" s="2"/>
      <c r="VN1230" s="2"/>
      <c r="VO1230" s="2"/>
      <c r="VP1230" s="2"/>
      <c r="VQ1230" s="2"/>
      <c r="VR1230" s="2"/>
      <c r="VS1230" s="2"/>
      <c r="VT1230" s="2"/>
      <c r="VU1230" s="2"/>
      <c r="VV1230" s="2"/>
      <c r="VW1230" s="2"/>
      <c r="VX1230" s="2"/>
      <c r="VY1230" s="2"/>
      <c r="VZ1230" s="2"/>
      <c r="WA1230" s="2"/>
      <c r="WB1230" s="2"/>
      <c r="WC1230" s="2"/>
      <c r="WD1230" s="2"/>
      <c r="WE1230" s="2"/>
      <c r="WF1230" s="2"/>
      <c r="WG1230" s="2"/>
      <c r="WH1230" s="2"/>
      <c r="WI1230" s="2"/>
      <c r="WJ1230" s="2"/>
      <c r="WK1230" s="2"/>
      <c r="WL1230" s="2"/>
      <c r="WM1230" s="2"/>
      <c r="WN1230" s="2"/>
      <c r="WO1230" s="2"/>
      <c r="WP1230" s="2"/>
      <c r="WQ1230" s="2"/>
      <c r="WR1230" s="2"/>
      <c r="WS1230" s="2"/>
      <c r="WT1230" s="2"/>
      <c r="WU1230" s="2"/>
      <c r="WV1230" s="2"/>
      <c r="WW1230" s="2"/>
      <c r="WX1230" s="2"/>
      <c r="WY1230" s="2"/>
      <c r="WZ1230" s="2"/>
      <c r="XA1230" s="2"/>
      <c r="XB1230" s="2"/>
      <c r="XC1230" s="2"/>
      <c r="XD1230" s="2"/>
      <c r="XE1230" s="2"/>
      <c r="XF1230" s="2"/>
      <c r="XG1230" s="2"/>
      <c r="XH1230" s="2"/>
      <c r="XI1230" s="2"/>
      <c r="XJ1230" s="2"/>
      <c r="XK1230" s="2"/>
      <c r="XL1230" s="2"/>
      <c r="XM1230" s="2"/>
      <c r="XN1230" s="2"/>
      <c r="XO1230" s="2"/>
      <c r="XP1230" s="2"/>
      <c r="XQ1230" s="2"/>
      <c r="XR1230" s="2"/>
      <c r="XS1230" s="2"/>
      <c r="XT1230" s="2"/>
      <c r="XU1230" s="2"/>
      <c r="XV1230" s="2"/>
      <c r="XW1230" s="2"/>
      <c r="XX1230" s="2"/>
      <c r="XY1230" s="2"/>
      <c r="XZ1230" s="2"/>
      <c r="YA1230" s="2"/>
      <c r="YB1230" s="2"/>
      <c r="YC1230" s="2"/>
      <c r="YD1230" s="2"/>
      <c r="YE1230" s="2"/>
      <c r="YF1230" s="2"/>
      <c r="YG1230" s="2"/>
      <c r="YH1230" s="2"/>
      <c r="YI1230" s="2"/>
      <c r="YJ1230" s="2"/>
      <c r="YK1230" s="2"/>
      <c r="YL1230" s="2"/>
      <c r="YM1230" s="2"/>
      <c r="YN1230" s="2"/>
      <c r="YO1230" s="2"/>
      <c r="YP1230" s="2"/>
      <c r="YQ1230" s="2"/>
      <c r="YR1230" s="2"/>
      <c r="YS1230" s="2"/>
      <c r="YT1230" s="2"/>
      <c r="YU1230" s="2"/>
      <c r="YV1230" s="2"/>
      <c r="YW1230" s="2"/>
      <c r="YX1230" s="2"/>
      <c r="YY1230" s="2"/>
      <c r="YZ1230" s="2"/>
      <c r="ZA1230" s="2"/>
      <c r="ZB1230" s="2"/>
      <c r="ZC1230" s="2"/>
      <c r="ZD1230" s="2"/>
      <c r="ZE1230" s="2"/>
      <c r="ZF1230" s="2"/>
      <c r="ZG1230" s="2"/>
      <c r="ZH1230" s="2"/>
      <c r="ZI1230" s="2"/>
      <c r="ZJ1230" s="2"/>
      <c r="ZK1230" s="2"/>
      <c r="ZL1230" s="2"/>
      <c r="ZM1230" s="2"/>
      <c r="ZN1230" s="2"/>
      <c r="ZO1230" s="2"/>
      <c r="ZP1230" s="2"/>
      <c r="ZQ1230" s="2"/>
      <c r="ZR1230" s="2"/>
      <c r="ZS1230" s="2"/>
      <c r="ZT1230" s="2"/>
      <c r="ZU1230" s="2"/>
      <c r="ZV1230" s="2"/>
      <c r="ZW1230" s="2"/>
      <c r="ZX1230" s="2"/>
      <c r="ZY1230" s="2"/>
      <c r="ZZ1230" s="2"/>
      <c r="AAA1230" s="2"/>
      <c r="AAB1230" s="2"/>
      <c r="AAC1230" s="2"/>
      <c r="AAD1230" s="2"/>
      <c r="AAE1230" s="2"/>
      <c r="AAF1230" s="2"/>
      <c r="AAG1230" s="2"/>
      <c r="AAH1230" s="2"/>
      <c r="AAI1230" s="2"/>
      <c r="AAJ1230" s="2"/>
      <c r="AAK1230" s="2"/>
      <c r="AAL1230" s="2"/>
    </row>
    <row r="1231" spans="1:714" ht="14.25" customHeight="1">
      <c r="A1231" s="10" t="s">
        <v>2415</v>
      </c>
      <c r="B1231" s="49" t="s">
        <v>2416</v>
      </c>
      <c r="C1231" s="22">
        <v>39682</v>
      </c>
      <c r="D1231" s="23">
        <v>45890</v>
      </c>
      <c r="E1231" s="49" t="s">
        <v>56</v>
      </c>
    </row>
    <row r="1232" spans="1:714" ht="14.25" customHeight="1">
      <c r="A1232" s="10" t="s">
        <v>2417</v>
      </c>
      <c r="B1232" s="55" t="s">
        <v>2418</v>
      </c>
      <c r="C1232" s="22">
        <v>40522</v>
      </c>
      <c r="D1232" s="23">
        <v>46731</v>
      </c>
      <c r="E1232" s="49" t="s">
        <v>9</v>
      </c>
    </row>
    <row r="1233" spans="1:5" ht="14.25" customHeight="1">
      <c r="A1233" s="15" t="s">
        <v>2419</v>
      </c>
      <c r="B1233" s="49" t="s">
        <v>2420</v>
      </c>
      <c r="C1233" s="22">
        <v>40294</v>
      </c>
      <c r="D1233" s="23">
        <v>45646</v>
      </c>
      <c r="E1233" s="49" t="s">
        <v>14</v>
      </c>
    </row>
    <row r="1234" spans="1:5" ht="14.25" customHeight="1">
      <c r="A1234" s="14" t="s">
        <v>2421</v>
      </c>
      <c r="B1234" s="52" t="s">
        <v>2422</v>
      </c>
      <c r="C1234" s="23">
        <v>42852</v>
      </c>
      <c r="D1234" s="23">
        <v>45409</v>
      </c>
      <c r="E1234" s="49" t="s">
        <v>56</v>
      </c>
    </row>
    <row r="1235" spans="1:5">
      <c r="A1235" s="14" t="s">
        <v>2423</v>
      </c>
      <c r="B1235" s="52" t="s">
        <v>2424</v>
      </c>
      <c r="C1235" s="36">
        <v>44603</v>
      </c>
      <c r="D1235" s="23">
        <v>45333</v>
      </c>
      <c r="E1235" s="49" t="s">
        <v>9</v>
      </c>
    </row>
    <row r="1236" spans="1:5">
      <c r="A1236" s="14" t="s">
        <v>2425</v>
      </c>
      <c r="B1236" s="52" t="s">
        <v>2426</v>
      </c>
      <c r="C1236" s="23">
        <v>43017</v>
      </c>
      <c r="D1236" s="23">
        <v>46669</v>
      </c>
      <c r="E1236" s="49" t="s">
        <v>9</v>
      </c>
    </row>
    <row r="1237" spans="1:5">
      <c r="A1237" s="10" t="s">
        <v>2427</v>
      </c>
      <c r="B1237" s="49" t="s">
        <v>2428</v>
      </c>
      <c r="C1237" s="22">
        <v>41285</v>
      </c>
      <c r="D1237" s="23">
        <v>46721</v>
      </c>
      <c r="E1237" s="49" t="s">
        <v>9</v>
      </c>
    </row>
    <row r="1238" spans="1:5">
      <c r="A1238" s="14" t="s">
        <v>2429</v>
      </c>
      <c r="B1238" s="52" t="s">
        <v>2430</v>
      </c>
      <c r="C1238" s="23">
        <v>40933</v>
      </c>
      <c r="D1238" s="23">
        <v>46404</v>
      </c>
      <c r="E1238" s="49" t="s">
        <v>9</v>
      </c>
    </row>
    <row r="1239" spans="1:5" ht="14.25" customHeight="1">
      <c r="A1239" s="44" t="s">
        <v>2431</v>
      </c>
      <c r="B1239" s="49"/>
      <c r="C1239" s="22"/>
      <c r="D1239" s="23"/>
      <c r="E1239" s="49"/>
    </row>
    <row r="1240" spans="1:5" ht="14.25" customHeight="1">
      <c r="A1240" s="13" t="s">
        <v>2432</v>
      </c>
      <c r="B1240" s="53" t="s">
        <v>2433</v>
      </c>
      <c r="C1240" s="24">
        <v>42710</v>
      </c>
      <c r="D1240" s="23">
        <v>46362</v>
      </c>
      <c r="E1240" s="49" t="s">
        <v>9</v>
      </c>
    </row>
    <row r="1241" spans="1:5" ht="14.25" customHeight="1">
      <c r="A1241" s="10" t="s">
        <v>2434</v>
      </c>
      <c r="B1241" s="49" t="s">
        <v>2435</v>
      </c>
      <c r="C1241" s="22">
        <v>39122</v>
      </c>
      <c r="D1241" s="23">
        <v>46427</v>
      </c>
      <c r="E1241" s="49" t="s">
        <v>9</v>
      </c>
    </row>
    <row r="1242" spans="1:5" ht="14.25" customHeight="1">
      <c r="A1242" s="10" t="s">
        <v>2436</v>
      </c>
      <c r="B1242" s="49" t="s">
        <v>2437</v>
      </c>
      <c r="C1242" s="22">
        <v>39917</v>
      </c>
      <c r="D1242" s="23">
        <v>45396</v>
      </c>
      <c r="E1242" s="49" t="s">
        <v>103</v>
      </c>
    </row>
    <row r="1243" spans="1:5" ht="14.25" customHeight="1">
      <c r="A1243" s="13" t="s">
        <v>2438</v>
      </c>
      <c r="B1243" s="53" t="s">
        <v>2439</v>
      </c>
      <c r="C1243" s="24">
        <v>40899</v>
      </c>
      <c r="D1243" s="23">
        <v>46378</v>
      </c>
      <c r="E1243" s="49" t="s">
        <v>9</v>
      </c>
    </row>
    <row r="1244" spans="1:5" ht="14.25" customHeight="1">
      <c r="A1244" s="13" t="s">
        <v>2440</v>
      </c>
      <c r="B1244" s="53" t="s">
        <v>2441</v>
      </c>
      <c r="C1244" s="24">
        <v>42585</v>
      </c>
      <c r="D1244" s="23">
        <v>45104</v>
      </c>
      <c r="E1244" s="49" t="s">
        <v>18</v>
      </c>
    </row>
    <row r="1245" spans="1:5" ht="14.25" customHeight="1">
      <c r="A1245" s="13" t="s">
        <v>2442</v>
      </c>
      <c r="B1245" s="53" t="s">
        <v>2443</v>
      </c>
      <c r="C1245" s="24">
        <v>39374</v>
      </c>
      <c r="D1245" s="23">
        <v>45020</v>
      </c>
      <c r="E1245" s="49" t="s">
        <v>18</v>
      </c>
    </row>
    <row r="1246" spans="1:5" ht="14.25" customHeight="1">
      <c r="A1246" s="13" t="s">
        <v>2444</v>
      </c>
      <c r="B1246" s="53" t="s">
        <v>2445</v>
      </c>
      <c r="C1246" s="24">
        <v>39266</v>
      </c>
      <c r="D1246" s="23">
        <v>45112</v>
      </c>
      <c r="E1246" s="49" t="s">
        <v>56</v>
      </c>
    </row>
    <row r="1247" spans="1:5" ht="14.25" customHeight="1">
      <c r="A1247" s="13" t="s">
        <v>2446</v>
      </c>
      <c r="B1247" s="53" t="s">
        <v>2447</v>
      </c>
      <c r="C1247" s="24">
        <v>39240</v>
      </c>
      <c r="D1247" s="23">
        <v>45062</v>
      </c>
      <c r="E1247" s="49" t="s">
        <v>18</v>
      </c>
    </row>
    <row r="1248" spans="1:5">
      <c r="A1248" s="10" t="s">
        <v>2448</v>
      </c>
      <c r="B1248" s="49" t="s">
        <v>2449</v>
      </c>
      <c r="C1248" s="24">
        <v>43325</v>
      </c>
      <c r="D1248" s="23">
        <v>45151</v>
      </c>
      <c r="E1248" s="49" t="s">
        <v>18</v>
      </c>
    </row>
    <row r="1249" spans="1:5">
      <c r="A1249" s="13" t="s">
        <v>2450</v>
      </c>
      <c r="B1249" s="53" t="s">
        <v>2451</v>
      </c>
      <c r="C1249" s="24">
        <v>39255</v>
      </c>
      <c r="D1249" s="23">
        <v>46558</v>
      </c>
      <c r="E1249" s="49" t="s">
        <v>9</v>
      </c>
    </row>
    <row r="1250" spans="1:5" ht="14.25" customHeight="1">
      <c r="A1250" s="13" t="s">
        <v>2452</v>
      </c>
      <c r="B1250" s="53" t="s">
        <v>2453</v>
      </c>
      <c r="C1250" s="24">
        <v>40887</v>
      </c>
      <c r="D1250" s="23">
        <v>46459</v>
      </c>
      <c r="E1250" s="49" t="s">
        <v>9</v>
      </c>
    </row>
    <row r="1251" spans="1:5" ht="14.25" customHeight="1">
      <c r="A1251" s="14" t="s">
        <v>2454</v>
      </c>
      <c r="B1251" s="52" t="s">
        <v>2455</v>
      </c>
      <c r="C1251" s="23">
        <v>41201</v>
      </c>
      <c r="D1251" s="23">
        <v>44913</v>
      </c>
      <c r="E1251" s="49" t="s">
        <v>41</v>
      </c>
    </row>
    <row r="1252" spans="1:5" ht="14.25" customHeight="1">
      <c r="A1252" s="15" t="s">
        <v>2456</v>
      </c>
      <c r="B1252" s="49" t="s">
        <v>2457</v>
      </c>
      <c r="C1252" s="22">
        <v>41625</v>
      </c>
      <c r="D1252" s="23">
        <v>45185</v>
      </c>
      <c r="E1252" s="49" t="s">
        <v>14</v>
      </c>
    </row>
    <row r="1253" spans="1:5" ht="14.25" customHeight="1">
      <c r="A1253" s="10" t="s">
        <v>2458</v>
      </c>
      <c r="B1253" s="49" t="s">
        <v>2459</v>
      </c>
      <c r="C1253" s="22">
        <v>43719</v>
      </c>
      <c r="D1253" s="23">
        <v>46276</v>
      </c>
      <c r="E1253" s="49" t="s">
        <v>9</v>
      </c>
    </row>
    <row r="1254" spans="1:5" ht="14.25" customHeight="1">
      <c r="A1254" s="26" t="s">
        <v>2460</v>
      </c>
      <c r="B1254" s="53" t="s">
        <v>2461</v>
      </c>
      <c r="C1254" s="24">
        <v>44315</v>
      </c>
      <c r="D1254" s="23">
        <v>45045</v>
      </c>
      <c r="E1254" s="49" t="s">
        <v>9</v>
      </c>
    </row>
    <row r="1255" spans="1:5" ht="14.25" customHeight="1">
      <c r="A1255" s="13" t="s">
        <v>2462</v>
      </c>
      <c r="B1255" s="53" t="s">
        <v>2463</v>
      </c>
      <c r="C1255" s="24">
        <v>42151</v>
      </c>
      <c r="D1255" s="23">
        <v>45889</v>
      </c>
      <c r="E1255" s="49" t="s">
        <v>18</v>
      </c>
    </row>
    <row r="1256" spans="1:5" ht="14.25" customHeight="1">
      <c r="A1256" s="10" t="s">
        <v>2464</v>
      </c>
      <c r="B1256" s="49" t="s">
        <v>2465</v>
      </c>
      <c r="C1256" s="24">
        <v>43006</v>
      </c>
      <c r="D1256" s="23">
        <v>45563</v>
      </c>
      <c r="E1256" s="49" t="s">
        <v>56</v>
      </c>
    </row>
    <row r="1257" spans="1:5" ht="14.25" customHeight="1">
      <c r="A1257" s="13" t="s">
        <v>2466</v>
      </c>
      <c r="B1257" s="53" t="s">
        <v>2467</v>
      </c>
      <c r="C1257" s="24">
        <v>39310</v>
      </c>
      <c r="D1257" s="23">
        <v>45086</v>
      </c>
      <c r="E1257" s="49" t="s">
        <v>18</v>
      </c>
    </row>
    <row r="1258" spans="1:5" ht="14.25" customHeight="1">
      <c r="A1258" s="15" t="s">
        <v>2468</v>
      </c>
      <c r="B1258" s="49" t="s">
        <v>2469</v>
      </c>
      <c r="C1258" s="22">
        <v>40494</v>
      </c>
      <c r="D1258" s="23">
        <v>45917</v>
      </c>
      <c r="E1258" s="49" t="s">
        <v>14</v>
      </c>
    </row>
    <row r="1259" spans="1:5" ht="14.25" customHeight="1">
      <c r="A1259" s="44" t="s">
        <v>2470</v>
      </c>
      <c r="B1259" s="49"/>
      <c r="C1259" s="22"/>
      <c r="D1259" s="23"/>
      <c r="E1259" s="49"/>
    </row>
    <row r="1260" spans="1:5" ht="14.25" customHeight="1">
      <c r="A1260" s="10" t="s">
        <v>2471</v>
      </c>
      <c r="B1260" s="49" t="s">
        <v>2472</v>
      </c>
      <c r="C1260" s="22">
        <v>40954</v>
      </c>
      <c r="D1260" s="23">
        <v>46455</v>
      </c>
      <c r="E1260" s="49" t="s">
        <v>9</v>
      </c>
    </row>
    <row r="1261" spans="1:5" ht="14.25" customHeight="1">
      <c r="A1261" s="44" t="s">
        <v>2473</v>
      </c>
      <c r="B1261" s="49"/>
      <c r="C1261" s="22"/>
      <c r="D1261" s="23"/>
      <c r="E1261" s="49"/>
    </row>
    <row r="1262" spans="1:5" ht="14.25" customHeight="1">
      <c r="A1262" s="10" t="s">
        <v>2474</v>
      </c>
      <c r="B1262" s="49" t="s">
        <v>2475</v>
      </c>
      <c r="C1262" s="22">
        <v>40487</v>
      </c>
      <c r="D1262" s="23">
        <v>45830</v>
      </c>
      <c r="E1262" s="49" t="s">
        <v>14</v>
      </c>
    </row>
    <row r="1263" spans="1:5" ht="14.25" customHeight="1">
      <c r="A1263" s="44" t="s">
        <v>2476</v>
      </c>
      <c r="B1263" s="49"/>
      <c r="C1263" s="22"/>
      <c r="D1263" s="23"/>
      <c r="E1263" s="49"/>
    </row>
    <row r="1264" spans="1:5" ht="14.25" customHeight="1">
      <c r="A1264" s="13" t="s">
        <v>2477</v>
      </c>
      <c r="B1264" s="53" t="s">
        <v>2478</v>
      </c>
      <c r="C1264" s="24">
        <v>44347</v>
      </c>
      <c r="D1264" s="23">
        <v>45077</v>
      </c>
      <c r="E1264" s="49" t="s">
        <v>9</v>
      </c>
    </row>
    <row r="1265" spans="1:5" ht="14.25" customHeight="1">
      <c r="A1265" s="13" t="s">
        <v>2479</v>
      </c>
      <c r="B1265" s="53" t="s">
        <v>2480</v>
      </c>
      <c r="C1265" s="24">
        <v>44347</v>
      </c>
      <c r="D1265" s="23">
        <v>45077</v>
      </c>
      <c r="E1265" s="49" t="s">
        <v>9</v>
      </c>
    </row>
    <row r="1266" spans="1:5" ht="14.25" customHeight="1">
      <c r="A1266" s="10" t="s">
        <v>2481</v>
      </c>
      <c r="B1266" s="49" t="s">
        <v>2482</v>
      </c>
      <c r="C1266" s="22">
        <v>40946</v>
      </c>
      <c r="D1266" s="23">
        <v>45907</v>
      </c>
      <c r="E1266" s="49" t="s">
        <v>14</v>
      </c>
    </row>
    <row r="1267" spans="1:5" ht="14.25" customHeight="1">
      <c r="A1267" s="10" t="s">
        <v>2483</v>
      </c>
      <c r="B1267" s="49" t="s">
        <v>2484</v>
      </c>
      <c r="C1267" s="22">
        <v>43185</v>
      </c>
      <c r="D1267" s="23">
        <v>45707</v>
      </c>
      <c r="E1267" s="49" t="s">
        <v>14</v>
      </c>
    </row>
    <row r="1268" spans="1:5" ht="14.25" customHeight="1">
      <c r="A1268" s="44" t="s">
        <v>2485</v>
      </c>
      <c r="B1268" s="49"/>
      <c r="C1268" s="22"/>
      <c r="D1268" s="23"/>
      <c r="E1268" s="49"/>
    </row>
    <row r="1269" spans="1:5" ht="14.25" customHeight="1">
      <c r="A1269" s="10" t="s">
        <v>2486</v>
      </c>
      <c r="B1269" s="49" t="s">
        <v>2487</v>
      </c>
      <c r="C1269" s="22">
        <v>41346</v>
      </c>
      <c r="D1269" s="23">
        <v>45692</v>
      </c>
      <c r="E1269" s="49" t="s">
        <v>18</v>
      </c>
    </row>
    <row r="1270" spans="1:5" ht="14.25" customHeight="1">
      <c r="A1270" s="44" t="s">
        <v>2488</v>
      </c>
      <c r="B1270" s="49"/>
      <c r="C1270" s="22"/>
      <c r="D1270" s="23"/>
      <c r="E1270" s="49"/>
    </row>
    <row r="1271" spans="1:5" ht="14.25" customHeight="1">
      <c r="A1271" s="13" t="s">
        <v>2489</v>
      </c>
      <c r="B1271" s="53" t="s">
        <v>2490</v>
      </c>
      <c r="C1271" s="24">
        <v>39224</v>
      </c>
      <c r="D1271" s="23">
        <v>46540</v>
      </c>
      <c r="E1271" s="49" t="s">
        <v>9</v>
      </c>
    </row>
    <row r="1272" spans="1:5" ht="14.25" customHeight="1">
      <c r="A1272" s="10" t="s">
        <v>2491</v>
      </c>
      <c r="B1272" s="49" t="s">
        <v>2492</v>
      </c>
      <c r="C1272" s="22">
        <v>42529</v>
      </c>
      <c r="D1272" s="23">
        <v>45085</v>
      </c>
      <c r="E1272" s="49" t="s">
        <v>56</v>
      </c>
    </row>
    <row r="1273" spans="1:5" ht="14.25" customHeight="1">
      <c r="A1273" s="13" t="s">
        <v>2493</v>
      </c>
      <c r="B1273" s="53" t="s">
        <v>2494</v>
      </c>
      <c r="C1273" s="24">
        <v>41891</v>
      </c>
      <c r="D1273" s="23">
        <v>45603</v>
      </c>
      <c r="E1273" s="49" t="s">
        <v>103</v>
      </c>
    </row>
    <row r="1274" spans="1:5" ht="14.25" customHeight="1">
      <c r="A1274" s="14" t="s">
        <v>2495</v>
      </c>
      <c r="B1274" s="52" t="s">
        <v>2496</v>
      </c>
      <c r="C1274" s="23">
        <v>43016</v>
      </c>
      <c r="D1274" s="23">
        <v>46668</v>
      </c>
      <c r="E1274" s="49" t="s">
        <v>9</v>
      </c>
    </row>
    <row r="1275" spans="1:5" ht="14.25" customHeight="1">
      <c r="A1275" s="44" t="s">
        <v>2497</v>
      </c>
      <c r="B1275" s="49"/>
      <c r="C1275" s="22"/>
      <c r="D1275" s="23"/>
      <c r="E1275" s="49"/>
    </row>
    <row r="1276" spans="1:5" ht="14.25" customHeight="1">
      <c r="A1276" s="13" t="s">
        <v>2498</v>
      </c>
      <c r="B1276" s="53" t="s">
        <v>2499</v>
      </c>
      <c r="C1276" s="24">
        <v>39259</v>
      </c>
      <c r="D1276" s="23">
        <v>45071</v>
      </c>
      <c r="E1276" s="49" t="s">
        <v>18</v>
      </c>
    </row>
    <row r="1277" spans="1:5" ht="14.25" customHeight="1">
      <c r="A1277" s="13" t="s">
        <v>2500</v>
      </c>
      <c r="B1277" s="53" t="s">
        <v>2501</v>
      </c>
      <c r="C1277" s="24">
        <v>39891</v>
      </c>
      <c r="D1277" s="23">
        <v>46237</v>
      </c>
      <c r="E1277" s="49" t="s">
        <v>9</v>
      </c>
    </row>
    <row r="1278" spans="1:5" ht="14.25" customHeight="1">
      <c r="A1278" s="10" t="s">
        <v>2502</v>
      </c>
      <c r="B1278" s="49" t="s">
        <v>2503</v>
      </c>
      <c r="C1278" s="24">
        <v>43103</v>
      </c>
      <c r="D1278" s="23">
        <v>45639</v>
      </c>
      <c r="E1278" s="49" t="s">
        <v>18</v>
      </c>
    </row>
    <row r="1279" spans="1:5" ht="14.25" customHeight="1">
      <c r="A1279" s="10" t="s">
        <v>2504</v>
      </c>
      <c r="B1279" s="49" t="s">
        <v>2505</v>
      </c>
      <c r="C1279" s="36">
        <v>44537</v>
      </c>
      <c r="D1279" s="23">
        <v>46363</v>
      </c>
      <c r="E1279" s="49" t="s">
        <v>9</v>
      </c>
    </row>
    <row r="1280" spans="1:5" ht="14.25" customHeight="1">
      <c r="A1280" s="14" t="s">
        <v>2506</v>
      </c>
      <c r="B1280" s="52" t="s">
        <v>2507</v>
      </c>
      <c r="C1280" s="23">
        <v>40190</v>
      </c>
      <c r="D1280" s="23">
        <v>46398</v>
      </c>
      <c r="E1280" s="49" t="s">
        <v>9</v>
      </c>
    </row>
    <row r="1281" spans="1:5" ht="14.25" customHeight="1">
      <c r="A1281" s="16"/>
      <c r="B1281" s="49"/>
      <c r="C1281" s="22"/>
      <c r="D1281" s="23"/>
      <c r="E1281" s="49"/>
    </row>
    <row r="1282" spans="1:5" ht="14.25" customHeight="1">
      <c r="A1282" s="10"/>
      <c r="B1282" s="55"/>
      <c r="C1282" s="27"/>
      <c r="D1282" s="23"/>
      <c r="E1282" s="49"/>
    </row>
    <row r="1283" spans="1:5" ht="14.25" customHeight="1">
      <c r="A1283" s="13"/>
      <c r="B1283" s="53"/>
      <c r="C1283" s="24"/>
      <c r="D1283" s="23"/>
      <c r="E1283" s="49"/>
    </row>
    <row r="1284" spans="1:5" ht="14.25" customHeight="1">
      <c r="A1284" s="14"/>
      <c r="B1284" s="52"/>
      <c r="C1284" s="23"/>
      <c r="D1284" s="23"/>
      <c r="E1284" s="49"/>
    </row>
    <row r="1285" spans="1:5">
      <c r="A1285" s="45"/>
      <c r="B1285" s="60"/>
      <c r="C1285" s="62"/>
      <c r="D1285" s="62"/>
      <c r="E1285" s="64"/>
    </row>
    <row r="1286" spans="1:5" ht="14.25" customHeight="1">
      <c r="A1286" s="19"/>
      <c r="B1286" s="61"/>
      <c r="C1286" s="46"/>
      <c r="D1286" s="46"/>
    </row>
    <row r="1287" spans="1:5">
      <c r="A1287" s="11"/>
    </row>
    <row r="1288" spans="1:5">
      <c r="A1288" s="11"/>
    </row>
    <row r="1289" spans="1:5">
      <c r="A1289" s="11"/>
    </row>
    <row r="1290" spans="1:5">
      <c r="A1290" s="11"/>
    </row>
    <row r="1291" spans="1:5">
      <c r="A1291" s="11"/>
    </row>
    <row r="1292" spans="1:5">
      <c r="A1292" s="11"/>
    </row>
    <row r="1293" spans="1:5">
      <c r="A1293" s="11"/>
      <c r="E1293" s="11"/>
    </row>
    <row r="1294" spans="1:5">
      <c r="A1294" s="11"/>
      <c r="E1294" s="11"/>
    </row>
    <row r="1295" spans="1:5">
      <c r="A1295" s="11"/>
      <c r="E1295" s="11"/>
    </row>
    <row r="1296" spans="1:5">
      <c r="A1296" s="11"/>
      <c r="E1296" s="11"/>
    </row>
    <row r="1297" spans="1:5">
      <c r="A1297" s="11"/>
      <c r="E1297" s="11"/>
    </row>
    <row r="1298" spans="1:5">
      <c r="A1298" s="11"/>
      <c r="E1298" s="11"/>
    </row>
    <row r="1299" spans="1:5">
      <c r="A1299" s="11"/>
      <c r="E1299" s="11"/>
    </row>
    <row r="1300" spans="1:5">
      <c r="A1300" s="11"/>
      <c r="E1300" s="11"/>
    </row>
    <row r="1301" spans="1:5">
      <c r="A1301" s="11"/>
      <c r="E1301" s="11"/>
    </row>
    <row r="1302" spans="1:5">
      <c r="A1302" s="11"/>
      <c r="E1302" s="11"/>
    </row>
    <row r="1303" spans="1:5">
      <c r="A1303" s="11"/>
      <c r="E1303" s="11"/>
    </row>
    <row r="1304" spans="1:5">
      <c r="A1304" s="11"/>
      <c r="E1304" s="11"/>
    </row>
    <row r="1305" spans="1:5">
      <c r="A1305" s="11"/>
    </row>
    <row r="1306" spans="1:5">
      <c r="A1306" s="11"/>
    </row>
    <row r="1307" spans="1:5">
      <c r="A1307" s="11"/>
    </row>
    <row r="1308" spans="1:5">
      <c r="A1308" s="11"/>
    </row>
    <row r="1309" spans="1:5">
      <c r="A1309" s="11"/>
    </row>
    <row r="1310" spans="1:5">
      <c r="A1310" s="11"/>
    </row>
    <row r="1311" spans="1:5">
      <c r="A1311" s="11"/>
    </row>
    <row r="1312" spans="1:5">
      <c r="A1312" s="11"/>
    </row>
    <row r="1313" spans="1:1">
      <c r="A1313" s="11"/>
    </row>
    <row r="1314" spans="1:1">
      <c r="A1314" s="11"/>
    </row>
    <row r="1315" spans="1:1">
      <c r="A1315" s="11"/>
    </row>
    <row r="1316" spans="1:1">
      <c r="A1316" s="11"/>
    </row>
    <row r="1317" spans="1:1">
      <c r="A1317" s="11"/>
    </row>
    <row r="1318" spans="1:1">
      <c r="A1318" s="11"/>
    </row>
    <row r="1319" spans="1:1">
      <c r="A1319" s="11"/>
    </row>
    <row r="1320" spans="1:1">
      <c r="A1320" s="11"/>
    </row>
    <row r="1321" spans="1:1">
      <c r="A1321" s="11"/>
    </row>
    <row r="1322" spans="1:1">
      <c r="A1322" s="11"/>
    </row>
    <row r="1323" spans="1:1">
      <c r="A1323" s="11"/>
    </row>
    <row r="1324" spans="1:1">
      <c r="A1324" s="11"/>
    </row>
    <row r="1325" spans="1:1">
      <c r="A1325" s="11"/>
    </row>
    <row r="1326" spans="1:1">
      <c r="A1326" s="11"/>
    </row>
    <row r="1327" spans="1:1">
      <c r="A1327" s="11"/>
    </row>
    <row r="1328" spans="1:1">
      <c r="A1328" s="11"/>
    </row>
    <row r="1329" spans="1:1">
      <c r="A1329" s="11"/>
    </row>
    <row r="1330" spans="1:1">
      <c r="A1330" s="11"/>
    </row>
    <row r="1331" spans="1:1">
      <c r="A1331" s="11"/>
    </row>
    <row r="1332" spans="1:1">
      <c r="A1332" s="11"/>
    </row>
    <row r="1333" spans="1:1">
      <c r="A1333" s="11"/>
    </row>
    <row r="1334" spans="1:1">
      <c r="A1334" s="11"/>
    </row>
    <row r="1335" spans="1:1">
      <c r="A1335" s="11"/>
    </row>
    <row r="1336" spans="1:1">
      <c r="A1336" s="11"/>
    </row>
    <row r="1337" spans="1:1">
      <c r="A1337" s="11"/>
    </row>
    <row r="1338" spans="1:1">
      <c r="A1338" s="11"/>
    </row>
    <row r="1339" spans="1:1">
      <c r="A1339" s="11"/>
    </row>
    <row r="1340" spans="1:1">
      <c r="A1340" s="11"/>
    </row>
    <row r="1341" spans="1:1">
      <c r="A1341" s="11"/>
    </row>
    <row r="1342" spans="1:1">
      <c r="A1342" s="11"/>
    </row>
    <row r="1343" spans="1:1">
      <c r="A1343" s="11"/>
    </row>
    <row r="1344" spans="1:1">
      <c r="A1344" s="11"/>
    </row>
    <row r="1345" spans="1:1">
      <c r="A1345" s="11"/>
    </row>
    <row r="1346" spans="1:1">
      <c r="A1346" s="11"/>
    </row>
    <row r="1347" spans="1:1">
      <c r="A1347" s="11"/>
    </row>
    <row r="1348" spans="1:1">
      <c r="A1348" s="11"/>
    </row>
    <row r="1349" spans="1:1">
      <c r="A1349" s="11"/>
    </row>
    <row r="1350" spans="1:1">
      <c r="A1350" s="11"/>
    </row>
    <row r="1351" spans="1:1">
      <c r="A1351" s="11"/>
    </row>
    <row r="1352" spans="1:1">
      <c r="A1352" s="11"/>
    </row>
    <row r="1353" spans="1:1">
      <c r="A1353" s="11"/>
    </row>
    <row r="1354" spans="1:1">
      <c r="A1354" s="11"/>
    </row>
    <row r="1355" spans="1:1">
      <c r="A1355" s="11"/>
    </row>
    <row r="1356" spans="1:1">
      <c r="A1356" s="11"/>
    </row>
    <row r="1357" spans="1:1">
      <c r="A1357" s="11"/>
    </row>
    <row r="1358" spans="1:1">
      <c r="A1358" s="11"/>
    </row>
    <row r="1359" spans="1:1">
      <c r="A1359" s="11"/>
    </row>
    <row r="1360" spans="1:1">
      <c r="A1360" s="11"/>
    </row>
    <row r="1361" spans="1:1">
      <c r="A1361" s="11"/>
    </row>
    <row r="1362" spans="1:1">
      <c r="A1362" s="11"/>
    </row>
    <row r="1363" spans="1:1">
      <c r="A1363" s="11"/>
    </row>
    <row r="1364" spans="1:1">
      <c r="A1364" s="11"/>
    </row>
    <row r="1365" spans="1:1">
      <c r="A1365" s="11"/>
    </row>
    <row r="1366" spans="1:1">
      <c r="A1366" s="11"/>
    </row>
    <row r="1367" spans="1:1">
      <c r="A1367" s="11"/>
    </row>
    <row r="1368" spans="1:1">
      <c r="A1368" s="11"/>
    </row>
    <row r="1369" spans="1:1">
      <c r="A1369" s="11"/>
    </row>
    <row r="1370" spans="1:1">
      <c r="A1370" s="11"/>
    </row>
    <row r="1371" spans="1:1">
      <c r="A1371" s="11"/>
    </row>
    <row r="1372" spans="1:1">
      <c r="A1372" s="11"/>
    </row>
    <row r="1373" spans="1:1">
      <c r="A1373" s="11"/>
    </row>
    <row r="1374" spans="1:1">
      <c r="A1374" s="11"/>
    </row>
    <row r="1375" spans="1:1">
      <c r="A1375" s="11"/>
    </row>
    <row r="1376" spans="1:1">
      <c r="A1376" s="11"/>
    </row>
    <row r="1377" spans="1:1">
      <c r="A1377" s="11"/>
    </row>
    <row r="1378" spans="1:1">
      <c r="A1378" s="11"/>
    </row>
    <row r="1379" spans="1:1">
      <c r="A1379" s="11"/>
    </row>
    <row r="1380" spans="1:1">
      <c r="A1380" s="11"/>
    </row>
    <row r="1381" spans="1:1">
      <c r="A1381" s="11"/>
    </row>
    <row r="1382" spans="1:1">
      <c r="A1382" s="11"/>
    </row>
    <row r="1383" spans="1:1">
      <c r="A1383" s="11"/>
    </row>
    <row r="1384" spans="1:1">
      <c r="A1384" s="11"/>
    </row>
    <row r="1385" spans="1:1">
      <c r="A1385" s="11"/>
    </row>
    <row r="1386" spans="1:1">
      <c r="A1386" s="11"/>
    </row>
    <row r="1387" spans="1:1">
      <c r="A1387" s="11"/>
    </row>
    <row r="1388" spans="1:1">
      <c r="A1388" s="11"/>
    </row>
    <row r="1389" spans="1:1">
      <c r="A1389" s="11"/>
    </row>
    <row r="1390" spans="1:1">
      <c r="A1390" s="11"/>
    </row>
    <row r="1391" spans="1:1">
      <c r="A1391" s="11"/>
    </row>
    <row r="1392" spans="1:1">
      <c r="A1392" s="11"/>
    </row>
    <row r="1393" spans="1:1">
      <c r="A1393" s="11"/>
    </row>
    <row r="1394" spans="1:1">
      <c r="A1394" s="11"/>
    </row>
    <row r="1395" spans="1:1">
      <c r="A1395" s="11"/>
    </row>
    <row r="1396" spans="1:1">
      <c r="A1396" s="11"/>
    </row>
    <row r="1397" spans="1:1">
      <c r="A1397" s="11"/>
    </row>
    <row r="1398" spans="1:1">
      <c r="A1398" s="11"/>
    </row>
    <row r="1399" spans="1:1">
      <c r="A1399" s="11"/>
    </row>
    <row r="1400" spans="1:1">
      <c r="A1400" s="11"/>
    </row>
    <row r="1401" spans="1:1">
      <c r="A1401" s="11"/>
    </row>
    <row r="1402" spans="1:1">
      <c r="A1402" s="11"/>
    </row>
    <row r="1403" spans="1:1">
      <c r="A1403" s="11"/>
    </row>
    <row r="1404" spans="1:1">
      <c r="A1404" s="11"/>
    </row>
    <row r="1405" spans="1:1">
      <c r="A1405" s="11"/>
    </row>
    <row r="1406" spans="1:1">
      <c r="A1406" s="11"/>
    </row>
    <row r="1407" spans="1:1">
      <c r="A1407" s="11"/>
    </row>
    <row r="1408" spans="1:1">
      <c r="A1408" s="11"/>
    </row>
    <row r="1409" spans="1:1">
      <c r="A1409" s="11"/>
    </row>
    <row r="1410" spans="1:1">
      <c r="A1410" s="11"/>
    </row>
    <row r="1411" spans="1:1">
      <c r="A1411" s="11"/>
    </row>
    <row r="1412" spans="1:1">
      <c r="A1412" s="11"/>
    </row>
    <row r="1413" spans="1:1">
      <c r="A1413" s="11"/>
    </row>
    <row r="1414" spans="1:1">
      <c r="A1414" s="11"/>
    </row>
    <row r="1415" spans="1:1">
      <c r="A1415" s="11"/>
    </row>
    <row r="1416" spans="1:1">
      <c r="A1416" s="11"/>
    </row>
    <row r="1417" spans="1:1">
      <c r="A1417" s="11"/>
    </row>
    <row r="1418" spans="1:1">
      <c r="A1418" s="11"/>
    </row>
    <row r="1419" spans="1:1">
      <c r="A1419" s="11"/>
    </row>
    <row r="1420" spans="1:1">
      <c r="A1420" s="11"/>
    </row>
    <row r="1421" spans="1:1">
      <c r="A1421" s="11"/>
    </row>
    <row r="1422" spans="1:1">
      <c r="A1422" s="11"/>
    </row>
    <row r="1423" spans="1:1">
      <c r="A1423" s="11"/>
    </row>
    <row r="1424" spans="1:1">
      <c r="A1424" s="11"/>
    </row>
    <row r="1425" spans="1:1">
      <c r="A1425" s="11"/>
    </row>
    <row r="1426" spans="1:1">
      <c r="A1426" s="11"/>
    </row>
    <row r="1427" spans="1:1">
      <c r="A1427" s="11"/>
    </row>
    <row r="1428" spans="1:1">
      <c r="A1428" s="11"/>
    </row>
    <row r="1429" spans="1:1">
      <c r="A1429" s="11"/>
    </row>
    <row r="1430" spans="1:1">
      <c r="A1430" s="11"/>
    </row>
    <row r="1431" spans="1:1">
      <c r="A1431" s="11"/>
    </row>
    <row r="1432" spans="1:1">
      <c r="A1432" s="11"/>
    </row>
    <row r="1433" spans="1:1">
      <c r="A1433" s="11"/>
    </row>
    <row r="1434" spans="1:1">
      <c r="A1434" s="11"/>
    </row>
    <row r="1435" spans="1:1">
      <c r="A1435" s="11"/>
    </row>
    <row r="1436" spans="1:1">
      <c r="A1436" s="11"/>
    </row>
    <row r="1437" spans="1:1">
      <c r="A1437" s="11"/>
    </row>
    <row r="1438" spans="1:1">
      <c r="A1438" s="11"/>
    </row>
    <row r="1439" spans="1:1">
      <c r="A1439" s="11"/>
    </row>
    <row r="1440" spans="1:1">
      <c r="A1440" s="11"/>
    </row>
    <row r="1441" spans="1:1">
      <c r="A1441" s="11"/>
    </row>
    <row r="1442" spans="1:1">
      <c r="A1442" s="11"/>
    </row>
    <row r="1443" spans="1:1">
      <c r="A1443" s="11"/>
    </row>
    <row r="1444" spans="1:1">
      <c r="A1444" s="11"/>
    </row>
    <row r="1445" spans="1:1">
      <c r="A1445" s="11"/>
    </row>
    <row r="1446" spans="1:1">
      <c r="A1446" s="11"/>
    </row>
    <row r="1447" spans="1:1">
      <c r="A1447" s="11"/>
    </row>
    <row r="1448" spans="1:1">
      <c r="A1448" s="11"/>
    </row>
    <row r="1449" spans="1:1">
      <c r="A1449" s="11"/>
    </row>
    <row r="1450" spans="1:1">
      <c r="A1450" s="11"/>
    </row>
    <row r="1451" spans="1:1">
      <c r="A1451" s="11"/>
    </row>
    <row r="1452" spans="1:1">
      <c r="A1452" s="11"/>
    </row>
    <row r="1453" spans="1:1">
      <c r="A1453" s="11"/>
    </row>
    <row r="1454" spans="1:1">
      <c r="A1454" s="11"/>
    </row>
    <row r="1455" spans="1:1">
      <c r="A1455" s="11"/>
    </row>
    <row r="1456" spans="1:1">
      <c r="A1456" s="11"/>
    </row>
    <row r="1457" spans="1:1">
      <c r="A1457" s="11"/>
    </row>
    <row r="1458" spans="1:1">
      <c r="A1458" s="11"/>
    </row>
    <row r="1459" spans="1:1">
      <c r="A1459" s="11"/>
    </row>
    <row r="1460" spans="1:1">
      <c r="A1460" s="11"/>
    </row>
    <row r="1461" spans="1:1">
      <c r="A1461" s="11"/>
    </row>
    <row r="1462" spans="1:1">
      <c r="A1462" s="11"/>
    </row>
    <row r="1463" spans="1:1">
      <c r="A1463" s="11"/>
    </row>
    <row r="1464" spans="1:1">
      <c r="A1464" s="11"/>
    </row>
    <row r="1465" spans="1:1">
      <c r="A1465" s="11"/>
    </row>
    <row r="1466" spans="1:1">
      <c r="A1466" s="11"/>
    </row>
    <row r="1467" spans="1:1">
      <c r="A1467" s="11"/>
    </row>
    <row r="1468" spans="1:1">
      <c r="A1468" s="11"/>
    </row>
    <row r="1469" spans="1:1">
      <c r="A1469" s="11"/>
    </row>
    <row r="1470" spans="1:1">
      <c r="A1470" s="11"/>
    </row>
    <row r="1471" spans="1:1">
      <c r="A1471" s="11"/>
    </row>
    <row r="1472" spans="1:1">
      <c r="A1472" s="11"/>
    </row>
    <row r="1473" spans="1:1">
      <c r="A1473" s="11"/>
    </row>
    <row r="1474" spans="1:1">
      <c r="A1474" s="11"/>
    </row>
    <row r="1475" spans="1:1">
      <c r="A1475" s="11"/>
    </row>
    <row r="1476" spans="1:1">
      <c r="A1476" s="11"/>
    </row>
    <row r="1477" spans="1:1">
      <c r="A1477" s="11"/>
    </row>
    <row r="1478" spans="1:1">
      <c r="A1478" s="11"/>
    </row>
    <row r="1479" spans="1:1">
      <c r="A1479" s="11"/>
    </row>
    <row r="1480" spans="1:1">
      <c r="A1480" s="11"/>
    </row>
    <row r="1481" spans="1:1">
      <c r="A1481" s="11"/>
    </row>
    <row r="1482" spans="1:1">
      <c r="A1482" s="11"/>
    </row>
    <row r="1483" spans="1:1">
      <c r="A1483" s="11"/>
    </row>
    <row r="1484" spans="1:1">
      <c r="A1484" s="11"/>
    </row>
    <row r="1485" spans="1:1">
      <c r="A1485" s="11"/>
    </row>
    <row r="1486" spans="1:1">
      <c r="A1486" s="11"/>
    </row>
    <row r="1487" spans="1:1">
      <c r="A1487" s="11"/>
    </row>
    <row r="1488" spans="1:1">
      <c r="A1488" s="11"/>
    </row>
    <row r="1489" spans="1:1">
      <c r="A1489" s="11"/>
    </row>
    <row r="1490" spans="1:1">
      <c r="A1490" s="11"/>
    </row>
    <row r="1491" spans="1:1">
      <c r="A1491" s="11"/>
    </row>
    <row r="1492" spans="1:1">
      <c r="A1492" s="11"/>
    </row>
    <row r="1493" spans="1:1">
      <c r="A1493" s="11"/>
    </row>
    <row r="1494" spans="1:1">
      <c r="A1494" s="11"/>
    </row>
    <row r="1495" spans="1:1">
      <c r="A1495" s="11"/>
    </row>
    <row r="1496" spans="1:1">
      <c r="A1496" s="11"/>
    </row>
    <row r="1497" spans="1:1">
      <c r="A1497" s="11"/>
    </row>
    <row r="1498" spans="1:1">
      <c r="A1498" s="11"/>
    </row>
    <row r="1499" spans="1:1">
      <c r="A1499" s="11"/>
    </row>
    <row r="1500" spans="1:1">
      <c r="A1500" s="11"/>
    </row>
    <row r="1501" spans="1:1">
      <c r="A1501" s="11"/>
    </row>
    <row r="1502" spans="1:1">
      <c r="A1502" s="11"/>
    </row>
    <row r="1503" spans="1:1">
      <c r="A1503" s="11"/>
    </row>
    <row r="1504" spans="1:1">
      <c r="A1504" s="11"/>
    </row>
    <row r="1505" spans="1:1">
      <c r="A1505" s="11"/>
    </row>
    <row r="1506" spans="1:1">
      <c r="A1506" s="11"/>
    </row>
    <row r="1507" spans="1:1">
      <c r="A1507" s="11"/>
    </row>
    <row r="1508" spans="1:1">
      <c r="A1508" s="11"/>
    </row>
    <row r="1509" spans="1:1">
      <c r="A1509" s="11"/>
    </row>
    <row r="1510" spans="1:1">
      <c r="A1510" s="11"/>
    </row>
    <row r="1511" spans="1:1">
      <c r="A1511" s="11"/>
    </row>
    <row r="1512" spans="1:1">
      <c r="A1512" s="11"/>
    </row>
    <row r="1513" spans="1:1">
      <c r="A1513" s="11"/>
    </row>
    <row r="1514" spans="1:1">
      <c r="A1514" s="11"/>
    </row>
    <row r="1515" spans="1:1">
      <c r="A1515" s="11"/>
    </row>
    <row r="1516" spans="1:1">
      <c r="A1516" s="11"/>
    </row>
    <row r="1517" spans="1:1">
      <c r="A1517" s="11"/>
    </row>
    <row r="1518" spans="1:1">
      <c r="A1518" s="11"/>
    </row>
    <row r="1519" spans="1:1">
      <c r="A1519" s="11"/>
    </row>
    <row r="1520" spans="1:1">
      <c r="A1520" s="11"/>
    </row>
    <row r="1521" spans="1:1">
      <c r="A1521" s="11"/>
    </row>
    <row r="1522" spans="1:1">
      <c r="A1522" s="11"/>
    </row>
    <row r="1523" spans="1:1">
      <c r="A1523" s="11"/>
    </row>
    <row r="1524" spans="1:1">
      <c r="A1524" s="11"/>
    </row>
    <row r="1525" spans="1:1">
      <c r="A1525" s="11"/>
    </row>
    <row r="1526" spans="1:1">
      <c r="A1526" s="11"/>
    </row>
    <row r="1527" spans="1:1">
      <c r="A1527" s="11"/>
    </row>
    <row r="1528" spans="1:1">
      <c r="A1528" s="11"/>
    </row>
    <row r="1529" spans="1:1">
      <c r="A1529" s="11"/>
    </row>
    <row r="1530" spans="1:1">
      <c r="A1530" s="11"/>
    </row>
    <row r="1531" spans="1:1">
      <c r="A1531" s="11"/>
    </row>
    <row r="1532" spans="1:1">
      <c r="A1532" s="11"/>
    </row>
    <row r="1533" spans="1:1">
      <c r="A1533" s="11"/>
    </row>
    <row r="1534" spans="1:1">
      <c r="A1534" s="11"/>
    </row>
    <row r="1535" spans="1:1">
      <c r="A1535" s="11"/>
    </row>
    <row r="1536" spans="1:1">
      <c r="A1536" s="11"/>
    </row>
    <row r="1537" spans="1:1">
      <c r="A1537" s="11"/>
    </row>
    <row r="1538" spans="1:1">
      <c r="A1538" s="11"/>
    </row>
    <row r="1539" spans="1:1">
      <c r="A1539" s="11"/>
    </row>
    <row r="1540" spans="1:1">
      <c r="A1540" s="11"/>
    </row>
    <row r="1541" spans="1:1">
      <c r="A1541" s="11"/>
    </row>
    <row r="1542" spans="1:1">
      <c r="A1542" s="11"/>
    </row>
    <row r="1543" spans="1:1">
      <c r="A1543" s="11"/>
    </row>
    <row r="1544" spans="1:1">
      <c r="A1544" s="11"/>
    </row>
    <row r="1545" spans="1:1">
      <c r="A1545" s="11"/>
    </row>
    <row r="1546" spans="1:1">
      <c r="A1546" s="11"/>
    </row>
    <row r="1547" spans="1:1">
      <c r="A1547" s="11"/>
    </row>
    <row r="1548" spans="1:1">
      <c r="A1548" s="11"/>
    </row>
    <row r="1549" spans="1:1">
      <c r="A1549" s="11"/>
    </row>
    <row r="1550" spans="1:1">
      <c r="A1550" s="11"/>
    </row>
    <row r="1551" spans="1:1">
      <c r="A1551" s="11"/>
    </row>
    <row r="1552" spans="1:1">
      <c r="A1552" s="11"/>
    </row>
    <row r="1553" spans="1:1">
      <c r="A1553" s="11"/>
    </row>
    <row r="1554" spans="1:1">
      <c r="A1554" s="11"/>
    </row>
    <row r="1555" spans="1:1">
      <c r="A1555" s="11"/>
    </row>
    <row r="1556" spans="1:1">
      <c r="A1556" s="11"/>
    </row>
    <row r="1557" spans="1:1">
      <c r="A1557" s="11"/>
    </row>
    <row r="1558" spans="1:1">
      <c r="A1558" s="11"/>
    </row>
    <row r="1559" spans="1:1">
      <c r="A1559" s="11"/>
    </row>
    <row r="1560" spans="1:1">
      <c r="A1560" s="11"/>
    </row>
    <row r="1561" spans="1:1">
      <c r="A1561" s="11"/>
    </row>
    <row r="1562" spans="1:1">
      <c r="A1562" s="11"/>
    </row>
    <row r="1563" spans="1:1">
      <c r="A1563" s="11"/>
    </row>
    <row r="1564" spans="1:1">
      <c r="A1564" s="11"/>
    </row>
    <row r="1565" spans="1:1">
      <c r="A1565" s="11"/>
    </row>
    <row r="1566" spans="1:1">
      <c r="A1566" s="11"/>
    </row>
    <row r="1567" spans="1:1">
      <c r="A1567" s="11"/>
    </row>
    <row r="1568" spans="1:1">
      <c r="A1568" s="11"/>
    </row>
    <row r="1569" spans="1:1">
      <c r="A1569" s="11"/>
    </row>
    <row r="1570" spans="1:1">
      <c r="A1570" s="11"/>
    </row>
    <row r="1571" spans="1:1">
      <c r="A1571" s="11"/>
    </row>
    <row r="1572" spans="1:1">
      <c r="A1572" s="11"/>
    </row>
    <row r="1573" spans="1:1">
      <c r="A1573" s="11"/>
    </row>
    <row r="1574" spans="1:1">
      <c r="A1574" s="11"/>
    </row>
    <row r="1575" spans="1:1">
      <c r="A1575" s="11"/>
    </row>
    <row r="1576" spans="1:1">
      <c r="A1576" s="11"/>
    </row>
    <row r="1577" spans="1:1">
      <c r="A1577" s="11"/>
    </row>
    <row r="1578" spans="1:1">
      <c r="A1578" s="11"/>
    </row>
    <row r="1579" spans="1:1">
      <c r="A1579" s="11"/>
    </row>
    <row r="1580" spans="1:1">
      <c r="A1580" s="11"/>
    </row>
    <row r="1581" spans="1:1">
      <c r="A1581" s="11"/>
    </row>
    <row r="1582" spans="1:1">
      <c r="A1582" s="11"/>
    </row>
    <row r="1583" spans="1:1">
      <c r="A1583" s="11"/>
    </row>
    <row r="1584" spans="1:1">
      <c r="A1584" s="11"/>
    </row>
    <row r="1585" spans="1:1">
      <c r="A1585" s="11"/>
    </row>
    <row r="1586" spans="1:1">
      <c r="A1586" s="11"/>
    </row>
    <row r="1587" spans="1:1">
      <c r="A1587" s="11"/>
    </row>
    <row r="1588" spans="1:1">
      <c r="A1588" s="11"/>
    </row>
    <row r="1589" spans="1:1">
      <c r="A1589" s="11"/>
    </row>
    <row r="1590" spans="1:1">
      <c r="A1590" s="11"/>
    </row>
    <row r="1591" spans="1:1">
      <c r="A1591" s="11"/>
    </row>
    <row r="1592" spans="1:1">
      <c r="A1592" s="11"/>
    </row>
    <row r="1593" spans="1:1">
      <c r="A1593" s="11"/>
    </row>
    <row r="1594" spans="1:1">
      <c r="A1594" s="11"/>
    </row>
    <row r="1595" spans="1:1">
      <c r="A1595" s="11"/>
    </row>
    <row r="1596" spans="1:1">
      <c r="A1596" s="11"/>
    </row>
    <row r="1597" spans="1:1">
      <c r="A1597" s="11"/>
    </row>
    <row r="1598" spans="1:1">
      <c r="A1598" s="11"/>
    </row>
    <row r="1599" spans="1:1">
      <c r="A1599" s="11"/>
    </row>
    <row r="1600" spans="1:1">
      <c r="A1600" s="11"/>
    </row>
    <row r="1601" spans="1:1">
      <c r="A1601" s="11"/>
    </row>
    <row r="1602" spans="1:1">
      <c r="A1602" s="11"/>
    </row>
    <row r="1603" spans="1:1">
      <c r="A1603" s="11"/>
    </row>
    <row r="1604" spans="1:1">
      <c r="A1604" s="11"/>
    </row>
    <row r="1605" spans="1:1">
      <c r="A1605" s="11"/>
    </row>
    <row r="1606" spans="1:1">
      <c r="A1606" s="11"/>
    </row>
    <row r="1607" spans="1:1">
      <c r="A1607" s="11"/>
    </row>
    <row r="1608" spans="1:1">
      <c r="A1608" s="11"/>
    </row>
    <row r="1609" spans="1:1">
      <c r="A1609" s="11"/>
    </row>
    <row r="1610" spans="1:1">
      <c r="A1610" s="11"/>
    </row>
    <row r="1611" spans="1:1">
      <c r="A1611" s="11"/>
    </row>
    <row r="1612" spans="1:1">
      <c r="A1612" s="11"/>
    </row>
    <row r="1613" spans="1:1">
      <c r="A1613" s="11"/>
    </row>
    <row r="1614" spans="1:1">
      <c r="A1614" s="11"/>
    </row>
    <row r="1615" spans="1:1">
      <c r="A1615" s="11"/>
    </row>
    <row r="1616" spans="1:1">
      <c r="A1616" s="11"/>
    </row>
    <row r="1617" spans="1:1">
      <c r="A1617" s="11"/>
    </row>
    <row r="1618" spans="1:1">
      <c r="A1618" s="11"/>
    </row>
    <row r="1619" spans="1:1">
      <c r="A1619" s="11"/>
    </row>
    <row r="1620" spans="1:1">
      <c r="A1620" s="11"/>
    </row>
    <row r="1621" spans="1:1">
      <c r="A1621" s="11"/>
    </row>
    <row r="1622" spans="1:1">
      <c r="A1622" s="11"/>
    </row>
    <row r="1623" spans="1:1">
      <c r="A1623" s="11"/>
    </row>
    <row r="1624" spans="1:1">
      <c r="A1624" s="11"/>
    </row>
    <row r="1625" spans="1:1">
      <c r="A1625" s="11"/>
    </row>
    <row r="1626" spans="1:1">
      <c r="A1626" s="11"/>
    </row>
    <row r="1627" spans="1:1">
      <c r="A1627" s="11"/>
    </row>
    <row r="1628" spans="1:1">
      <c r="A1628" s="11"/>
    </row>
    <row r="1629" spans="1:1">
      <c r="A1629" s="11"/>
    </row>
    <row r="1630" spans="1:1">
      <c r="A1630" s="11"/>
    </row>
    <row r="1631" spans="1:1">
      <c r="A1631" s="11"/>
    </row>
    <row r="1632" spans="1:1">
      <c r="A1632" s="11"/>
    </row>
    <row r="1633" spans="1:1">
      <c r="A1633" s="11"/>
    </row>
    <row r="1634" spans="1:1">
      <c r="A1634" s="11"/>
    </row>
    <row r="1635" spans="1:1">
      <c r="A1635" s="11"/>
    </row>
    <row r="1636" spans="1:1">
      <c r="A1636" s="11"/>
    </row>
    <row r="1637" spans="1:1">
      <c r="A1637" s="11"/>
    </row>
    <row r="1638" spans="1:1">
      <c r="A1638" s="11"/>
    </row>
    <row r="1639" spans="1:1">
      <c r="A1639" s="11"/>
    </row>
    <row r="1640" spans="1:1">
      <c r="A1640" s="11"/>
    </row>
    <row r="1641" spans="1:1">
      <c r="A1641" s="11"/>
    </row>
    <row r="1642" spans="1:1">
      <c r="A1642" s="11"/>
    </row>
    <row r="1643" spans="1:1">
      <c r="A1643" s="11"/>
    </row>
    <row r="1644" spans="1:1">
      <c r="A1644" s="11"/>
    </row>
    <row r="1645" spans="1:1">
      <c r="A1645" s="11"/>
    </row>
    <row r="1646" spans="1:1">
      <c r="A1646" s="11"/>
    </row>
    <row r="1647" spans="1:1">
      <c r="A1647" s="11"/>
    </row>
    <row r="1648" spans="1:1">
      <c r="A1648" s="11"/>
    </row>
    <row r="1649" spans="1:1">
      <c r="A1649" s="11"/>
    </row>
    <row r="1650" spans="1:1">
      <c r="A1650" s="11"/>
    </row>
    <row r="1651" spans="1:1">
      <c r="A1651" s="11"/>
    </row>
    <row r="1652" spans="1:1">
      <c r="A1652" s="11"/>
    </row>
    <row r="1653" spans="1:1">
      <c r="A1653" s="11"/>
    </row>
    <row r="1654" spans="1:1">
      <c r="A1654" s="11"/>
    </row>
    <row r="1655" spans="1:1">
      <c r="A1655" s="11"/>
    </row>
    <row r="1656" spans="1:1">
      <c r="A1656" s="11"/>
    </row>
    <row r="1657" spans="1:1">
      <c r="A1657" s="11"/>
    </row>
    <row r="1658" spans="1:1">
      <c r="A1658" s="11"/>
    </row>
    <row r="1659" spans="1:1">
      <c r="A1659" s="11"/>
    </row>
    <row r="1660" spans="1:1">
      <c r="A1660" s="11"/>
    </row>
    <row r="1661" spans="1:1">
      <c r="A1661" s="11"/>
    </row>
    <row r="1662" spans="1:1">
      <c r="A1662" s="11"/>
    </row>
    <row r="1663" spans="1:1">
      <c r="A1663" s="11"/>
    </row>
    <row r="1664" spans="1:1">
      <c r="A1664" s="11"/>
    </row>
    <row r="1665" spans="1:1">
      <c r="A1665" s="11"/>
    </row>
    <row r="1666" spans="1:1">
      <c r="A1666" s="11"/>
    </row>
    <row r="1667" spans="1:1">
      <c r="A1667" s="11"/>
    </row>
    <row r="1668" spans="1:1">
      <c r="A1668" s="11"/>
    </row>
    <row r="1669" spans="1:1">
      <c r="A1669" s="11"/>
    </row>
    <row r="1670" spans="1:1">
      <c r="A1670" s="11"/>
    </row>
    <row r="1671" spans="1:1">
      <c r="A1671" s="11"/>
    </row>
    <row r="1672" spans="1:1">
      <c r="A1672" s="11"/>
    </row>
    <row r="1673" spans="1:1">
      <c r="A1673" s="11"/>
    </row>
    <row r="1674" spans="1:1">
      <c r="A1674" s="11"/>
    </row>
    <row r="1675" spans="1:1">
      <c r="A1675" s="11"/>
    </row>
    <row r="1676" spans="1:1">
      <c r="A1676" s="11"/>
    </row>
    <row r="1677" spans="1:1">
      <c r="A1677" s="11"/>
    </row>
    <row r="1678" spans="1:1">
      <c r="A1678" s="11"/>
    </row>
    <row r="1679" spans="1:1">
      <c r="A1679" s="11"/>
    </row>
    <row r="1680" spans="1:1">
      <c r="A1680" s="11"/>
    </row>
    <row r="1681" spans="1:1">
      <c r="A1681" s="11"/>
    </row>
    <row r="1682" spans="1:1">
      <c r="A1682" s="11"/>
    </row>
    <row r="1683" spans="1:1">
      <c r="A1683" s="11"/>
    </row>
    <row r="1684" spans="1:1">
      <c r="A1684" s="11"/>
    </row>
    <row r="1685" spans="1:1">
      <c r="A1685" s="11"/>
    </row>
    <row r="1686" spans="1:1">
      <c r="A1686" s="11"/>
    </row>
    <row r="1687" spans="1:1">
      <c r="A1687" s="11"/>
    </row>
    <row r="1688" spans="1:1">
      <c r="A1688" s="11"/>
    </row>
    <row r="1689" spans="1:1">
      <c r="A1689" s="11"/>
    </row>
    <row r="1690" spans="1:1">
      <c r="A1690" s="11"/>
    </row>
    <row r="1691" spans="1:1">
      <c r="A1691" s="11"/>
    </row>
    <row r="1692" spans="1:1">
      <c r="A1692" s="11"/>
    </row>
    <row r="1693" spans="1:1">
      <c r="A1693" s="11"/>
    </row>
    <row r="1694" spans="1:1">
      <c r="A1694" s="11"/>
    </row>
    <row r="1695" spans="1:1">
      <c r="A1695" s="11"/>
    </row>
    <row r="1696" spans="1:1">
      <c r="A1696" s="11"/>
    </row>
    <row r="1697" spans="1:1">
      <c r="A1697" s="11"/>
    </row>
    <row r="1698" spans="1:1">
      <c r="A1698" s="11"/>
    </row>
    <row r="1699" spans="1:1">
      <c r="A1699" s="11"/>
    </row>
    <row r="1700" spans="1:1">
      <c r="A1700" s="11"/>
    </row>
    <row r="1701" spans="1:1">
      <c r="A1701" s="11"/>
    </row>
    <row r="1702" spans="1:1">
      <c r="A1702" s="11"/>
    </row>
    <row r="1703" spans="1:1">
      <c r="A1703" s="11"/>
    </row>
    <row r="1704" spans="1:1">
      <c r="A1704" s="11"/>
    </row>
    <row r="1705" spans="1:1">
      <c r="A1705" s="11"/>
    </row>
    <row r="1706" spans="1:1">
      <c r="A1706" s="11"/>
    </row>
    <row r="1707" spans="1:1">
      <c r="A1707" s="11"/>
    </row>
    <row r="1708" spans="1:1">
      <c r="A1708" s="11"/>
    </row>
    <row r="1709" spans="1:1">
      <c r="A1709" s="11"/>
    </row>
    <row r="1710" spans="1:1">
      <c r="A1710" s="11"/>
    </row>
    <row r="1711" spans="1:1">
      <c r="A1711" s="11"/>
    </row>
    <row r="1712" spans="1:1">
      <c r="A1712" s="11"/>
    </row>
    <row r="1713" spans="1:1">
      <c r="A1713" s="11"/>
    </row>
    <row r="1714" spans="1:1">
      <c r="A1714" s="11"/>
    </row>
    <row r="1715" spans="1:1">
      <c r="A1715" s="11"/>
    </row>
    <row r="1716" spans="1:1">
      <c r="A1716" s="11"/>
    </row>
    <row r="1717" spans="1:1">
      <c r="A1717" s="11"/>
    </row>
    <row r="1718" spans="1:1">
      <c r="A1718" s="11"/>
    </row>
    <row r="1719" spans="1:1">
      <c r="A1719" s="11"/>
    </row>
    <row r="1720" spans="1:1">
      <c r="A1720" s="11"/>
    </row>
    <row r="1721" spans="1:1">
      <c r="A1721" s="11"/>
    </row>
    <row r="1722" spans="1:1">
      <c r="A1722" s="11"/>
    </row>
    <row r="1723" spans="1:1">
      <c r="A1723" s="11"/>
    </row>
    <row r="1724" spans="1:1">
      <c r="A1724" s="11"/>
    </row>
    <row r="1725" spans="1:1">
      <c r="A1725" s="11"/>
    </row>
    <row r="1726" spans="1:1">
      <c r="A1726" s="11"/>
    </row>
    <row r="1727" spans="1:1">
      <c r="A1727" s="11"/>
    </row>
    <row r="1728" spans="1:1">
      <c r="A1728" s="11"/>
    </row>
    <row r="1729" spans="1:1">
      <c r="A1729" s="11"/>
    </row>
    <row r="1730" spans="1:1">
      <c r="A1730" s="11"/>
    </row>
    <row r="1731" spans="1:1">
      <c r="A1731" s="11"/>
    </row>
    <row r="1732" spans="1:1">
      <c r="A1732" s="11"/>
    </row>
    <row r="1733" spans="1:1">
      <c r="A1733" s="11"/>
    </row>
    <row r="1734" spans="1:1">
      <c r="A1734" s="11"/>
    </row>
    <row r="1735" spans="1:1">
      <c r="A1735" s="11"/>
    </row>
    <row r="1736" spans="1:1">
      <c r="A1736" s="11"/>
    </row>
    <row r="1737" spans="1:1">
      <c r="A1737" s="11"/>
    </row>
    <row r="1738" spans="1:1">
      <c r="A1738" s="11"/>
    </row>
    <row r="1739" spans="1:1">
      <c r="A1739" s="11"/>
    </row>
    <row r="1740" spans="1:1">
      <c r="A1740" s="11"/>
    </row>
    <row r="1741" spans="1:1">
      <c r="A1741" s="11"/>
    </row>
    <row r="1742" spans="1:1">
      <c r="A1742" s="11"/>
    </row>
    <row r="1743" spans="1:1">
      <c r="A1743" s="11"/>
    </row>
    <row r="1744" spans="1:1">
      <c r="A1744" s="11"/>
    </row>
    <row r="1745" spans="1:1">
      <c r="A1745" s="11"/>
    </row>
    <row r="1746" spans="1:1">
      <c r="A1746" s="11"/>
    </row>
    <row r="1747" spans="1:1">
      <c r="A1747" s="11"/>
    </row>
    <row r="1748" spans="1:1">
      <c r="A1748" s="11"/>
    </row>
    <row r="1749" spans="1:1">
      <c r="A1749" s="11"/>
    </row>
    <row r="1750" spans="1:1">
      <c r="A1750" s="11"/>
    </row>
    <row r="1751" spans="1:1">
      <c r="A1751" s="11"/>
    </row>
    <row r="1752" spans="1:1">
      <c r="A1752" s="11"/>
    </row>
    <row r="1753" spans="1:1">
      <c r="A1753" s="11"/>
    </row>
    <row r="1754" spans="1:1">
      <c r="A1754" s="11"/>
    </row>
    <row r="1755" spans="1:1">
      <c r="A1755" s="11"/>
    </row>
    <row r="1756" spans="1:1">
      <c r="A1756" s="11"/>
    </row>
    <row r="1757" spans="1:1">
      <c r="A1757" s="11"/>
    </row>
    <row r="1758" spans="1:1">
      <c r="A1758" s="11"/>
    </row>
    <row r="1759" spans="1:1">
      <c r="A1759" s="11"/>
    </row>
    <row r="1760" spans="1:1">
      <c r="A1760" s="11"/>
    </row>
    <row r="1761" spans="1:1">
      <c r="A1761" s="11"/>
    </row>
    <row r="1762" spans="1:1">
      <c r="A1762" s="11"/>
    </row>
    <row r="1763" spans="1:1">
      <c r="A1763" s="11"/>
    </row>
    <row r="1764" spans="1:1">
      <c r="A1764" s="11"/>
    </row>
    <row r="1765" spans="1:1">
      <c r="A1765" s="11"/>
    </row>
    <row r="1766" spans="1:1">
      <c r="A1766" s="11"/>
    </row>
    <row r="1767" spans="1:1">
      <c r="A1767" s="11"/>
    </row>
    <row r="1768" spans="1:1">
      <c r="A1768" s="11"/>
    </row>
    <row r="1769" spans="1:1">
      <c r="A1769" s="11"/>
    </row>
    <row r="1770" spans="1:1">
      <c r="A1770" s="11"/>
    </row>
    <row r="1771" spans="1:1">
      <c r="A1771" s="11"/>
    </row>
    <row r="1772" spans="1:1">
      <c r="A1772" s="11"/>
    </row>
    <row r="1773" spans="1:1">
      <c r="A1773" s="11"/>
    </row>
    <row r="1774" spans="1:1">
      <c r="A1774" s="11"/>
    </row>
    <row r="1775" spans="1:1">
      <c r="A1775" s="11"/>
    </row>
    <row r="1776" spans="1:1">
      <c r="A1776" s="11"/>
    </row>
    <row r="1777" spans="1:1">
      <c r="A1777" s="11"/>
    </row>
    <row r="1778" spans="1:1">
      <c r="A1778" s="11"/>
    </row>
    <row r="1779" spans="1:1">
      <c r="A1779" s="11"/>
    </row>
    <row r="1780" spans="1:1">
      <c r="A1780" s="11"/>
    </row>
    <row r="1781" spans="1:1">
      <c r="A1781" s="11"/>
    </row>
    <row r="1782" spans="1:1">
      <c r="A1782" s="11"/>
    </row>
    <row r="1783" spans="1:1">
      <c r="A1783" s="11"/>
    </row>
    <row r="1784" spans="1:1">
      <c r="A1784" s="11"/>
    </row>
    <row r="1785" spans="1:1">
      <c r="A1785" s="11"/>
    </row>
    <row r="1786" spans="1:1">
      <c r="A1786" s="11"/>
    </row>
    <row r="1787" spans="1:1">
      <c r="A1787" s="11"/>
    </row>
    <row r="1788" spans="1:1">
      <c r="A1788" s="11"/>
    </row>
    <row r="1789" spans="1:1">
      <c r="A1789" s="11"/>
    </row>
    <row r="1790" spans="1:1">
      <c r="A1790" s="11"/>
    </row>
    <row r="1791" spans="1:1">
      <c r="A1791" s="11"/>
    </row>
    <row r="1792" spans="1:1">
      <c r="A1792" s="11"/>
    </row>
    <row r="1793" spans="1:1">
      <c r="A1793" s="11"/>
    </row>
    <row r="1794" spans="1:1">
      <c r="A1794" s="11"/>
    </row>
    <row r="1795" spans="1:1">
      <c r="A1795" s="11"/>
    </row>
    <row r="1796" spans="1:1">
      <c r="A1796" s="11"/>
    </row>
    <row r="1797" spans="1:1">
      <c r="A1797" s="11"/>
    </row>
    <row r="1798" spans="1:1">
      <c r="A1798" s="11"/>
    </row>
    <row r="1799" spans="1:1">
      <c r="A1799" s="11"/>
    </row>
    <row r="1800" spans="1:1">
      <c r="A1800" s="11"/>
    </row>
    <row r="1801" spans="1:1">
      <c r="A1801" s="11"/>
    </row>
    <row r="1802" spans="1:1">
      <c r="A1802" s="11"/>
    </row>
    <row r="1803" spans="1:1">
      <c r="A1803" s="11"/>
    </row>
    <row r="1804" spans="1:1">
      <c r="A1804" s="11"/>
    </row>
    <row r="1805" spans="1:1">
      <c r="A1805" s="11"/>
    </row>
    <row r="1806" spans="1:1">
      <c r="A1806" s="11"/>
    </row>
    <row r="1807" spans="1:1">
      <c r="A1807" s="11"/>
    </row>
    <row r="1808" spans="1:1">
      <c r="A1808" s="11"/>
    </row>
    <row r="1809" spans="1:1">
      <c r="A1809" s="11"/>
    </row>
    <row r="1810" spans="1:1">
      <c r="A1810" s="11"/>
    </row>
    <row r="1811" spans="1:1">
      <c r="A1811" s="11"/>
    </row>
    <row r="1812" spans="1:1">
      <c r="A1812" s="11"/>
    </row>
    <row r="1813" spans="1:1">
      <c r="A1813" s="11"/>
    </row>
    <row r="1814" spans="1:1">
      <c r="A1814" s="11"/>
    </row>
    <row r="1815" spans="1:1">
      <c r="A1815" s="11"/>
    </row>
    <row r="1816" spans="1:1">
      <c r="A1816" s="11"/>
    </row>
    <row r="1817" spans="1:1">
      <c r="A1817" s="11"/>
    </row>
    <row r="1818" spans="1:1">
      <c r="A1818" s="11"/>
    </row>
    <row r="1819" spans="1:1">
      <c r="A1819" s="11"/>
    </row>
    <row r="1820" spans="1:1">
      <c r="A1820" s="11"/>
    </row>
    <row r="1821" spans="1:1">
      <c r="A1821" s="11"/>
    </row>
    <row r="1822" spans="1:1">
      <c r="A1822" s="11"/>
    </row>
    <row r="1823" spans="1:1">
      <c r="A1823" s="11"/>
    </row>
    <row r="1824" spans="1:1">
      <c r="A1824" s="11"/>
    </row>
    <row r="1825" spans="1:1">
      <c r="A1825" s="11"/>
    </row>
    <row r="1826" spans="1:1">
      <c r="A1826" s="11"/>
    </row>
    <row r="1827" spans="1:1">
      <c r="A1827" s="11"/>
    </row>
    <row r="1828" spans="1:1">
      <c r="A1828" s="11"/>
    </row>
    <row r="1829" spans="1:1">
      <c r="A1829" s="11"/>
    </row>
    <row r="1830" spans="1:1">
      <c r="A1830" s="11"/>
    </row>
    <row r="1831" spans="1:1">
      <c r="A1831" s="11"/>
    </row>
    <row r="1832" spans="1:1">
      <c r="A1832" s="11"/>
    </row>
    <row r="1833" spans="1:1">
      <c r="A1833" s="11"/>
    </row>
    <row r="1834" spans="1:1">
      <c r="A1834" s="11"/>
    </row>
    <row r="1835" spans="1:1">
      <c r="A1835" s="11"/>
    </row>
    <row r="1836" spans="1:1">
      <c r="A1836" s="11"/>
    </row>
    <row r="1837" spans="1:1">
      <c r="A1837" s="11"/>
    </row>
    <row r="1838" spans="1:1">
      <c r="A1838" s="11"/>
    </row>
    <row r="1839" spans="1:1">
      <c r="A1839" s="11"/>
    </row>
    <row r="1840" spans="1:1">
      <c r="A1840" s="11"/>
    </row>
    <row r="1841" spans="1:1">
      <c r="A1841" s="11"/>
    </row>
    <row r="1842" spans="1:1">
      <c r="A1842" s="11"/>
    </row>
    <row r="1843" spans="1:1">
      <c r="A1843" s="11"/>
    </row>
    <row r="1844" spans="1:1">
      <c r="A1844" s="11"/>
    </row>
    <row r="1845" spans="1:1">
      <c r="A1845" s="11"/>
    </row>
    <row r="1846" spans="1:1">
      <c r="A1846" s="11"/>
    </row>
    <row r="1847" spans="1:1">
      <c r="A1847" s="11"/>
    </row>
    <row r="1848" spans="1:1">
      <c r="A1848" s="11"/>
    </row>
    <row r="1849" spans="1:1">
      <c r="A1849" s="11"/>
    </row>
    <row r="1850" spans="1:1">
      <c r="A1850" s="11"/>
    </row>
    <row r="1851" spans="1:1">
      <c r="A1851" s="11"/>
    </row>
    <row r="1852" spans="1:1">
      <c r="A1852" s="11"/>
    </row>
    <row r="1853" spans="1:1">
      <c r="A1853" s="11"/>
    </row>
    <row r="1854" spans="1:1">
      <c r="A1854" s="11"/>
    </row>
    <row r="1855" spans="1:1">
      <c r="A1855" s="11"/>
    </row>
    <row r="1856" spans="1:1">
      <c r="A1856" s="11"/>
    </row>
    <row r="1857" spans="1:1">
      <c r="A1857" s="11"/>
    </row>
    <row r="1858" spans="1:1">
      <c r="A1858" s="11"/>
    </row>
    <row r="1859" spans="1:1">
      <c r="A1859" s="11"/>
    </row>
    <row r="1860" spans="1:1">
      <c r="A1860" s="11"/>
    </row>
    <row r="1861" spans="1:1">
      <c r="A1861" s="11"/>
    </row>
    <row r="1862" spans="1:1">
      <c r="A1862" s="11"/>
    </row>
    <row r="1863" spans="1:1">
      <c r="A1863" s="11"/>
    </row>
    <row r="1864" spans="1:1">
      <c r="A1864" s="11"/>
    </row>
    <row r="1865" spans="1:1">
      <c r="A1865" s="11"/>
    </row>
    <row r="1866" spans="1:1">
      <c r="A1866" s="11"/>
    </row>
    <row r="1867" spans="1:1">
      <c r="A1867" s="11"/>
    </row>
    <row r="1868" spans="1:1">
      <c r="A1868" s="11"/>
    </row>
    <row r="1869" spans="1:1">
      <c r="A1869" s="11"/>
    </row>
    <row r="1870" spans="1:1">
      <c r="A1870" s="11"/>
    </row>
    <row r="1871" spans="1:1">
      <c r="A1871" s="11"/>
    </row>
    <row r="1872" spans="1:1">
      <c r="A1872" s="11"/>
    </row>
    <row r="1873" spans="1:1">
      <c r="A1873" s="11"/>
    </row>
    <row r="1874" spans="1:1">
      <c r="A1874" s="11"/>
    </row>
    <row r="1875" spans="1:1">
      <c r="A1875" s="11"/>
    </row>
    <row r="1876" spans="1:1">
      <c r="A1876" s="11"/>
    </row>
    <row r="1877" spans="1:1">
      <c r="A1877" s="11"/>
    </row>
    <row r="1878" spans="1:1">
      <c r="A1878" s="11"/>
    </row>
    <row r="1879" spans="1:1">
      <c r="A1879" s="11"/>
    </row>
    <row r="1880" spans="1:1">
      <c r="A1880" s="11"/>
    </row>
    <row r="1881" spans="1:1">
      <c r="A1881" s="11"/>
    </row>
    <row r="1882" spans="1:1">
      <c r="A1882" s="11"/>
    </row>
    <row r="1883" spans="1:1">
      <c r="A1883" s="11"/>
    </row>
    <row r="1884" spans="1:1">
      <c r="A1884" s="11"/>
    </row>
    <row r="1885" spans="1:1">
      <c r="A1885" s="11"/>
    </row>
    <row r="1886" spans="1:1">
      <c r="A1886" s="11"/>
    </row>
    <row r="1887" spans="1:1">
      <c r="A1887" s="11"/>
    </row>
    <row r="1888" spans="1:1">
      <c r="A1888" s="11"/>
    </row>
    <row r="1889" spans="1:1">
      <c r="A1889" s="11"/>
    </row>
    <row r="1890" spans="1:1">
      <c r="A1890" s="11"/>
    </row>
    <row r="1891" spans="1:1">
      <c r="A1891" s="11"/>
    </row>
    <row r="1892" spans="1:1">
      <c r="A1892" s="11"/>
    </row>
    <row r="1893" spans="1:1">
      <c r="A1893" s="11"/>
    </row>
    <row r="1894" spans="1:1">
      <c r="A1894" s="11"/>
    </row>
    <row r="1895" spans="1:1">
      <c r="A1895" s="11"/>
    </row>
    <row r="1896" spans="1:1">
      <c r="A1896" s="11"/>
    </row>
    <row r="1897" spans="1:1">
      <c r="A1897" s="11"/>
    </row>
    <row r="1898" spans="1:1">
      <c r="A1898" s="11"/>
    </row>
    <row r="1899" spans="1:1">
      <c r="A1899" s="11"/>
    </row>
    <row r="1900" spans="1:1">
      <c r="A1900" s="11"/>
    </row>
    <row r="1901" spans="1:1">
      <c r="A1901" s="11"/>
    </row>
    <row r="1902" spans="1:1">
      <c r="A1902" s="11"/>
    </row>
    <row r="1903" spans="1:1">
      <c r="A1903" s="11"/>
    </row>
    <row r="1904" spans="1:1">
      <c r="A1904" s="11"/>
    </row>
    <row r="1905" spans="1:1">
      <c r="A1905" s="11"/>
    </row>
    <row r="1906" spans="1:1">
      <c r="A1906" s="11"/>
    </row>
    <row r="1907" spans="1:1">
      <c r="A1907" s="11"/>
    </row>
    <row r="1908" spans="1:1">
      <c r="A1908" s="11"/>
    </row>
    <row r="1909" spans="1:1">
      <c r="A1909" s="11"/>
    </row>
    <row r="1910" spans="1:1">
      <c r="A1910" s="11"/>
    </row>
    <row r="1911" spans="1:1">
      <c r="A1911" s="11"/>
    </row>
    <row r="1912" spans="1:1">
      <c r="A1912" s="11"/>
    </row>
    <row r="1913" spans="1:1">
      <c r="A1913" s="11"/>
    </row>
    <row r="1914" spans="1:1">
      <c r="A1914" s="11"/>
    </row>
    <row r="1915" spans="1:1">
      <c r="A1915" s="11"/>
    </row>
    <row r="1916" spans="1:1">
      <c r="A1916" s="11"/>
    </row>
    <row r="1917" spans="1:1">
      <c r="A1917" s="11"/>
    </row>
    <row r="1918" spans="1:1">
      <c r="A1918" s="11"/>
    </row>
    <row r="1919" spans="1:1">
      <c r="A1919" s="11"/>
    </row>
    <row r="1920" spans="1:1">
      <c r="A1920" s="11"/>
    </row>
    <row r="1921" spans="1:1">
      <c r="A1921" s="11"/>
    </row>
    <row r="1922" spans="1:1">
      <c r="A1922" s="11"/>
    </row>
    <row r="1923" spans="1:1">
      <c r="A1923" s="11"/>
    </row>
    <row r="1924" spans="1:1">
      <c r="A1924" s="11"/>
    </row>
    <row r="1925" spans="1:1">
      <c r="A1925" s="11"/>
    </row>
    <row r="1926" spans="1:1">
      <c r="A1926" s="11"/>
    </row>
    <row r="1927" spans="1:1">
      <c r="A1927" s="11"/>
    </row>
    <row r="1928" spans="1:1">
      <c r="A1928" s="11"/>
    </row>
    <row r="1929" spans="1:1">
      <c r="A1929" s="11"/>
    </row>
    <row r="1930" spans="1:1">
      <c r="A1930" s="11"/>
    </row>
    <row r="1931" spans="1:1">
      <c r="A1931" s="11"/>
    </row>
    <row r="1932" spans="1:1">
      <c r="A1932" s="11"/>
    </row>
    <row r="1933" spans="1:1">
      <c r="A1933" s="11"/>
    </row>
    <row r="1934" spans="1:1">
      <c r="A1934" s="11"/>
    </row>
    <row r="1935" spans="1:1">
      <c r="A1935" s="11"/>
    </row>
    <row r="1936" spans="1:1">
      <c r="A1936" s="11"/>
    </row>
    <row r="1937" spans="1:1">
      <c r="A1937" s="11"/>
    </row>
    <row r="1938" spans="1:1">
      <c r="A1938" s="11"/>
    </row>
    <row r="1939" spans="1:1">
      <c r="A1939" s="11"/>
    </row>
    <row r="1940" spans="1:1">
      <c r="A1940" s="11"/>
    </row>
    <row r="1941" spans="1:1">
      <c r="A1941" s="11"/>
    </row>
    <row r="1942" spans="1:1">
      <c r="A1942" s="11"/>
    </row>
    <row r="1943" spans="1:1">
      <c r="A1943" s="11"/>
    </row>
    <row r="1944" spans="1:1">
      <c r="A1944" s="11"/>
    </row>
    <row r="1945" spans="1:1">
      <c r="A1945" s="11"/>
    </row>
    <row r="1946" spans="1:1">
      <c r="A1946" s="11"/>
    </row>
    <row r="1947" spans="1:1">
      <c r="A1947" s="11"/>
    </row>
    <row r="1948" spans="1:1">
      <c r="A1948" s="11"/>
    </row>
    <row r="1949" spans="1:1">
      <c r="A1949" s="11"/>
    </row>
    <row r="1950" spans="1:1">
      <c r="A1950" s="11"/>
    </row>
    <row r="1951" spans="1:1">
      <c r="A1951" s="11"/>
    </row>
    <row r="1952" spans="1:1">
      <c r="A1952" s="11"/>
    </row>
    <row r="1953" spans="1:1">
      <c r="A1953" s="11"/>
    </row>
    <row r="1954" spans="1:1">
      <c r="A1954" s="11"/>
    </row>
    <row r="1955" spans="1:1">
      <c r="A1955" s="11"/>
    </row>
    <row r="1956" spans="1:1">
      <c r="A1956" s="11"/>
    </row>
    <row r="1957" spans="1:1">
      <c r="A1957" s="11"/>
    </row>
    <row r="1958" spans="1:1">
      <c r="A1958" s="11"/>
    </row>
    <row r="1959" spans="1:1">
      <c r="A1959" s="11"/>
    </row>
    <row r="1960" spans="1:1">
      <c r="A1960" s="11"/>
    </row>
    <row r="1961" spans="1:1">
      <c r="A1961" s="11"/>
    </row>
    <row r="1962" spans="1:1">
      <c r="A1962" s="11"/>
    </row>
    <row r="1963" spans="1:1">
      <c r="A1963" s="11"/>
    </row>
    <row r="1964" spans="1:1">
      <c r="A1964" s="11"/>
    </row>
    <row r="1965" spans="1:1">
      <c r="A1965" s="11"/>
    </row>
    <row r="1966" spans="1:1">
      <c r="A1966" s="11"/>
    </row>
    <row r="1967" spans="1:1">
      <c r="A1967" s="11"/>
    </row>
    <row r="1968" spans="1:1">
      <c r="A1968" s="11"/>
    </row>
    <row r="1969" spans="1:1">
      <c r="A1969" s="11"/>
    </row>
    <row r="1970" spans="1:1">
      <c r="A1970" s="11"/>
    </row>
    <row r="1971" spans="1:1">
      <c r="A1971" s="11"/>
    </row>
    <row r="1972" spans="1:1">
      <c r="A1972" s="11"/>
    </row>
    <row r="1973" spans="1:1">
      <c r="A1973" s="11"/>
    </row>
    <row r="1974" spans="1:1">
      <c r="A1974" s="11"/>
    </row>
    <row r="1975" spans="1:1">
      <c r="A1975" s="11"/>
    </row>
    <row r="1976" spans="1:1">
      <c r="A1976" s="11"/>
    </row>
    <row r="1977" spans="1:1">
      <c r="A1977" s="11"/>
    </row>
    <row r="1978" spans="1:1">
      <c r="A1978" s="11"/>
    </row>
    <row r="1979" spans="1:1">
      <c r="A1979" s="11"/>
    </row>
  </sheetData>
  <autoFilter ref="A18:E1286" xr:uid="{00000000-0009-0000-0000-000000000000}">
    <sortState xmlns:xlrd2="http://schemas.microsoft.com/office/spreadsheetml/2017/richdata2" ref="A19:E1286">
      <sortCondition ref="A18:A1286"/>
    </sortState>
  </autoFilter>
  <mergeCells count="2">
    <mergeCell ref="A17:D17"/>
    <mergeCell ref="D7:E15"/>
  </mergeCells>
  <phoneticPr fontId="1" type="noConversion"/>
  <conditionalFormatting sqref="D1286:D1048576 D735:D1284 D539:D549 D551:D733 D387:D537 D47:D385 D43:D44 D1:D41">
    <cfRule type="cellIs" dxfId="21" priority="156" operator="between">
      <formula>$C$14+62</formula>
      <formula>$C$14</formula>
    </cfRule>
    <cfRule type="cellIs" dxfId="20" priority="157" operator="between">
      <formula>$C$14-92</formula>
      <formula>$C$14-999</formula>
    </cfRule>
    <cfRule type="cellIs" dxfId="19" priority="158" operator="between">
      <formula>$C$14</formula>
      <formula>$C$14-92</formula>
    </cfRule>
  </conditionalFormatting>
  <conditionalFormatting sqref="A311">
    <cfRule type="duplicateValues" dxfId="18" priority="29"/>
  </conditionalFormatting>
  <conditionalFormatting sqref="A50">
    <cfRule type="duplicateValues" dxfId="17" priority="23"/>
  </conditionalFormatting>
  <conditionalFormatting sqref="A35">
    <cfRule type="duplicateValues" dxfId="16" priority="17"/>
  </conditionalFormatting>
  <conditionalFormatting sqref="D734">
    <cfRule type="cellIs" dxfId="15" priority="14" operator="between">
      <formula>$C$14+62</formula>
      <formula>$C$14</formula>
    </cfRule>
    <cfRule type="cellIs" dxfId="14" priority="15" operator="between">
      <formula>$C$14-92</formula>
      <formula>$C$14-999</formula>
    </cfRule>
    <cfRule type="cellIs" dxfId="13" priority="16" operator="between">
      <formula>$C$14</formula>
      <formula>$C$14-92</formula>
    </cfRule>
  </conditionalFormatting>
  <conditionalFormatting sqref="D538">
    <cfRule type="cellIs" dxfId="12" priority="12" operator="between">
      <formula>$C$14-92</formula>
      <formula>$C$14-10000</formula>
    </cfRule>
    <cfRule type="cellIs" dxfId="11" priority="13" operator="between">
      <formula>$C$14-1</formula>
      <formula>$C$14-92</formula>
    </cfRule>
  </conditionalFormatting>
  <conditionalFormatting sqref="D550">
    <cfRule type="cellIs" dxfId="10" priority="9" operator="between">
      <formula>$C$14+62</formula>
      <formula>$C$14</formula>
    </cfRule>
    <cfRule type="cellIs" dxfId="9" priority="10" operator="between">
      <formula>$C$14-92</formula>
      <formula>$C$14-999</formula>
    </cfRule>
    <cfRule type="cellIs" dxfId="8" priority="11" operator="between">
      <formula>$C$14</formula>
      <formula>$C$14-92</formula>
    </cfRule>
  </conditionalFormatting>
  <conditionalFormatting sqref="A46">
    <cfRule type="duplicateValues" dxfId="7" priority="8"/>
  </conditionalFormatting>
  <conditionalFormatting sqref="D45">
    <cfRule type="cellIs" dxfId="6" priority="5" operator="between">
      <formula>$C$57+62</formula>
      <formula>$C$57</formula>
    </cfRule>
    <cfRule type="cellIs" dxfId="5" priority="6" operator="between">
      <formula>$C$57-92</formula>
      <formula>$C$57-999</formula>
    </cfRule>
    <cfRule type="cellIs" dxfId="4" priority="7" operator="between">
      <formula>$C$57</formula>
      <formula>$C$57-92</formula>
    </cfRule>
  </conditionalFormatting>
  <conditionalFormatting sqref="A45">
    <cfRule type="duplicateValues" dxfId="3" priority="4"/>
  </conditionalFormatting>
  <conditionalFormatting sqref="D42">
    <cfRule type="cellIs" dxfId="2" priority="1" operator="between">
      <formula>$C$14+62</formula>
      <formula>$C$14</formula>
    </cfRule>
    <cfRule type="cellIs" dxfId="1" priority="2" operator="between">
      <formula>$C$14-92</formula>
      <formula>$C$14-999</formula>
    </cfRule>
    <cfRule type="cellIs" dxfId="0" priority="3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7" ma:contentTypeDescription="Opprett et nytt dokument." ma:contentTypeScope="" ma:versionID="21d797219f914d74ecae2a5edb642fbe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f48ef89138c67518e03155cc6ecf0d64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E1615C-726A-40D3-B7BE-96399A36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http://schemas.microsoft.com/office/2006/metadata/properties"/>
    <ds:schemaRef ds:uri="http://schemas.microsoft.com/office/infopath/2007/PartnerControls"/>
    <ds:schemaRef ds:uri="d0016010-03a4-4996-a2de-f0404338f400"/>
    <ds:schemaRef ds:uri="084b0691-ca02-4555-800d-ea89be4af63e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Farestveit, Bjørn Tore</cp:lastModifiedBy>
  <cp:revision/>
  <dcterms:created xsi:type="dcterms:W3CDTF">2007-01-23T13:36:03Z</dcterms:created>
  <dcterms:modified xsi:type="dcterms:W3CDTF">2023-02-06T06:33:23Z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